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mc:AlternateContent xmlns:mc="http://schemas.openxmlformats.org/markup-compatibility/2006">
    <mc:Choice Requires="x15">
      <x15ac:absPath xmlns:x15ac="http://schemas.microsoft.com/office/spreadsheetml/2010/11/ac" url="https://mhhsprogramme.sharepoint.com/sites/CodeDeliveryBodyDevelopmentSpace/Qualifying Documentation/Non SIT Supplier and Agent Testing/Consultation - Test Data Approach/"/>
    </mc:Choice>
  </mc:AlternateContent>
  <xr:revisionPtr revIDLastSave="2" documentId="8_{8F7472A2-056E-4A6B-BAC3-9B0EC8C8D4B7}" xr6:coauthVersionLast="47" xr6:coauthVersionMax="47" xr10:uidLastSave="{DDF755ED-ECB9-4CA8-BF1A-D4FB4D49E061}"/>
  <bookViews>
    <workbookView xWindow="28680" yWindow="-6480" windowWidth="29040" windowHeight="15840" tabRatio="552" xr2:uid="{00000000-000D-0000-FFFF-FFFF00000000}"/>
  </bookViews>
  <sheets>
    <sheet name="Comments" sheetId="1" r:id="rId1"/>
    <sheet name="Sheet2" sheetId="9" r:id="rId2"/>
    <sheet name="Control" sheetId="7" state="hidden" r:id="rId3"/>
    <sheet name="Design Artefacts" sheetId="2" state="hidden" r:id="rId4"/>
  </sheets>
  <definedNames>
    <definedName name="_xlnm._FilterDatabase" localSheetId="0" hidden="1">Comments!$A$10:$L$10</definedName>
    <definedName name="_xlnm._FilterDatabase" localSheetId="2" hidden="1">Control!$B$2:$C$68</definedName>
    <definedName name="_xlnm.Print_Area" localSheetId="0">Comments!$B:$G</definedName>
  </definedNames>
  <calcPr calcId="191028"/>
  <pivotCaches>
    <pivotCache cacheId="127"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<sst xmlns="http://schemas.openxmlformats.org/spreadsheetml/2006/main" count="221" uniqueCount="154">
  <si>
    <t>DEL2753 - Non-SIT Supplier &amp; Agents QT Test Data Approach Consultation Comments Log</t>
  </si>
  <si>
    <t>*Organization:</t>
  </si>
  <si>
    <t>Consolidated</t>
  </si>
  <si>
    <t xml:space="preserve">Please add your comments to the template below, ensuring that you fill all of the mandatory columns marked with an *. If you have no comments and want to confirm you have reviewed the document, please input 'Confirmed Reviewed' in the Comment box and 'n/a' for the remaining boxes. Where mandatory columns have not been filled, these comments may be rejected or the sender may be asked to provide more detail. </t>
  </si>
  <si>
    <t>*Constituency:</t>
  </si>
  <si>
    <t>*Date:</t>
  </si>
  <si>
    <t>Comment ID</t>
  </si>
  <si>
    <t>*Ref #</t>
  </si>
  <si>
    <t>*Comment</t>
  </si>
  <si>
    <t xml:space="preserve">*Suggested Change </t>
  </si>
  <si>
    <t>*Impact of not making the Change</t>
  </si>
  <si>
    <t>*Comment Owner</t>
  </si>
  <si>
    <t>*Comment Owner to be anonymized</t>
  </si>
  <si>
    <t>Theme</t>
  </si>
  <si>
    <t>Decision</t>
  </si>
  <si>
    <t>Action</t>
  </si>
  <si>
    <t>Response</t>
  </si>
  <si>
    <t>To be populated by the Code Bodies</t>
  </si>
  <si>
    <t>Input the Ref # of the area of the document you are commenting on</t>
  </si>
  <si>
    <t>Succinctly state the comment and the basis for the concern</t>
  </si>
  <si>
    <t>Provide detail of the change or action required to resolve the comment</t>
  </si>
  <si>
    <t>Provide a rationale for the change detailing the impact or materiality as a result of not making the recommended change</t>
  </si>
  <si>
    <t>Provide the name of person providing the comment</t>
  </si>
  <si>
    <t xml:space="preserve">Confirm whether your organization comments should be anonymized in the consolidated comments log </t>
  </si>
  <si>
    <t>To be populated by the Document Owner</t>
  </si>
  <si>
    <t>Accept, Reject</t>
  </si>
  <si>
    <t>Respond, Update Document, No Action Required</t>
  </si>
  <si>
    <t>DEL2753-C1</t>
  </si>
  <si>
    <t>3 Testing Background</t>
  </si>
  <si>
    <t>QTC set will be determined by role, taking into account placing reliance and agreement with code bodies. Is there a timeline for the test set to be agreed, assuming post approval of the Test Data Approach?</t>
  </si>
  <si>
    <t>Add an activity to the Test Data Schedule</t>
  </si>
  <si>
    <t>Provides clarity on the amount of testing required for QT, aids planning process</t>
  </si>
  <si>
    <t>Sarah Lewis (NBS)</t>
  </si>
  <si>
    <t>Timeline</t>
  </si>
  <si>
    <t>Accept</t>
  </si>
  <si>
    <t>Update Document</t>
  </si>
  <si>
    <t xml:space="preserve">Each Qualifying Party will need to agree their QTC Set with Code Bodies.  Although there will be standard QTC Sets for each Market Role, these may be  altered for each individual Qualifying Party as a result of any Placing Reliance and/or optionality that is agreed with the Code Bodies.  So the timeline for agreement of the QTC Set will vary for each Qualifying Party depending on their allotted Qualification Wave and onboarding within the Qualification Wave.  We have added text to make this clear in the document. Further details will provided at future QWG/SAQTSG sessions. </t>
  </si>
  <si>
    <t>DEL2753-C2</t>
  </si>
  <si>
    <t>4.2.1 MPAN Core</t>
  </si>
  <si>
    <t>What is the total number of MPANs to be generated per supplier and will this take into account Non-Functional test cases?</t>
  </si>
  <si>
    <t>Confirm the total number of test MPANs to be loaded to complete Qualification per participant</t>
  </si>
  <si>
    <t>Lack of clarity that the total number of test MPANs cores cover the whole of qualification and participants ability to load them successfully</t>
  </si>
  <si>
    <t>Neil Archer (NBS)</t>
  </si>
  <si>
    <t>Clarification</t>
  </si>
  <si>
    <t>Acknowledge</t>
  </si>
  <si>
    <t>Respond</t>
  </si>
  <si>
    <t xml:space="preserve">The total number of MPANs to be generated for each Qualifying Party will depend on their Market Role and the number of Qualification Test Cases (QTCs) in the QTC Set that they agree with the Code Bodies. There will be standard QTC Sets for each Market Role, however, these may be  altered for each individual Qualifying Party as a result of any Placing Reliance and/or optionality that is agreed with the Code Bodies during the onboarding process.  Therefore, it is not possible to say precisely how many MPANs will be generated for a given Qualifying Party until their QTC Set has been agreed.  That said, a Supplier using the standard Supplier QTC Set (i.e. a Supplier placing no reliance and not exercising any optionality in Qualification) would have a little over 6,000 MPANs allocated to them (this being sufficient to run each QTC up to 20 times). </t>
  </si>
  <si>
    <t>DEL2753-C3</t>
  </si>
  <si>
    <t>4.2.4 MPAN Attributes</t>
  </si>
  <si>
    <r>
      <t xml:space="preserve">Duplications in the table but with different values:
Energy Direction (I, E); AND 
Energy Direction (Import/Export);
Energisation Status (E, D); AND
Energisation Status (Energised/De-energised);
Type (Single, Linked, Related) </t>
    </r>
    <r>
      <rPr>
        <i/>
        <sz val="11"/>
        <rFont val="Arial"/>
        <family val="2"/>
      </rPr>
      <t>shown twice</t>
    </r>
    <r>
      <rPr>
        <sz val="11"/>
        <rFont val="Arial"/>
        <family val="2"/>
      </rPr>
      <t xml:space="preserve"> AND
Type (None/Main/Check)</t>
    </r>
  </si>
  <si>
    <t>Update to include the correct attribute</t>
  </si>
  <si>
    <t>Unclear as to what values will be used</t>
  </si>
  <si>
    <t>We have removed the duplicates.</t>
  </si>
  <si>
    <t>DEL2753-C4</t>
  </si>
  <si>
    <t>6 Test Data Plan</t>
  </si>
  <si>
    <t>There is no activity aligned to publication of the the test data ahead of QT start. Can this be added as an activity?</t>
  </si>
  <si>
    <t>Update schedule to include Test Data Publication date</t>
  </si>
  <si>
    <t>Activity not built into the pre qualification plans</t>
  </si>
  <si>
    <t>As described above, Qualification Test Data will be issued to Qualifying Parties as part of the QTF onboarding process.  We have added text to explain this.</t>
  </si>
  <si>
    <t>DEL2753-C5</t>
  </si>
  <si>
    <t>8.2 Data related responsibilities</t>
  </si>
  <si>
    <t>Some dates are prior to the consultation being issued. Are these correct?
E.g. Suppliers : Preliminary load of sample MPAN File  - 14/06/2024 (2 weeks after issuing on 31/05/2024)</t>
  </si>
  <si>
    <t>Ensure dates are correct in the tables</t>
  </si>
  <si>
    <t>Delivery dates not known or missed</t>
  </si>
  <si>
    <t>The preliminary loading of sample MPAN Files refers to the files that were published on 13 June 2024 following the inaugural SAQTSG.  Unfortunately, there was a delay to the publication of these files.</t>
  </si>
  <si>
    <t>DEL2753-C6</t>
  </si>
  <si>
    <t>4.2.1</t>
  </si>
  <si>
    <t>Doesn't confirm that MPANs created will pass the checksum validations required by systems in order to use them.  It mentions the check digit, but not what that will provide.</t>
  </si>
  <si>
    <t>To include a note below the bullet list to confirm that the manufactured MPANs will pass all validation checks using the check digit.</t>
  </si>
  <si>
    <t>Might not be completely clear that the MPAN will pass production validations.</t>
  </si>
  <si>
    <t>Kirsty Lowe (DRAX)</t>
  </si>
  <si>
    <t>We have updated the text to confirm that the checksum added to the MPAN Core will pass production validation.</t>
  </si>
  <si>
    <t>DEL2753-C7</t>
  </si>
  <si>
    <t>4.2.4</t>
  </si>
  <si>
    <t>The 'Type' is listed twice.</t>
  </si>
  <si>
    <t>Remove the duplication.</t>
  </si>
  <si>
    <t>There is a duplicated field.</t>
  </si>
  <si>
    <t>DEL2753-C8</t>
  </si>
  <si>
    <t>Missing related type.</t>
  </si>
  <si>
    <t>Needs a field to determine if the MPAN is a Parent (Primary) or Child (Secondary) MPAN where it is related.</t>
  </si>
  <si>
    <t>Unclear how an MPAN is related.  So it cannot be set up correctly.</t>
  </si>
  <si>
    <t>We have added 'MPAN Type' to the list of MPAN Type Attributes.  This actually equates to two MPAN Attributes in the MPAN File, namely DI-075 (Primary MPAN) and DI-079 (Secondary MPAN).</t>
  </si>
  <si>
    <t>DEL2753-C9</t>
  </si>
  <si>
    <t>Missing Parent (Primary) MPAN where the MPAN type is Child (Secondary).</t>
  </si>
  <si>
    <t>To include a field that provides what MPAN is the Parent (Primary), where the MPAN in question is a Child (Secondary).</t>
  </si>
  <si>
    <t>See comment above.</t>
  </si>
  <si>
    <t>DEL2753-C10</t>
  </si>
  <si>
    <t>There are 3 type fields.</t>
  </si>
  <si>
    <t>Other than the duplicated 'Type' mentioned previously, there is another field named 'Type' for 'None, Main and Check'.  This should renamed so that there is a duplicated field name.</t>
  </si>
  <si>
    <t>Could cause confusion if referring to multiple fields named 'Type' which are for different things.</t>
  </si>
  <si>
    <t>We have renamed 'Type' to 'Meter Configuration'.</t>
  </si>
  <si>
    <t>DEL2753-C11</t>
  </si>
  <si>
    <t>The section calls out the make-up of the MPAN - but could this make up interfere with functionality to load and check MPANs in PP systems - i.e. does it align to the calculations and verifications progressed in live?</t>
  </si>
  <si>
    <t>Validate no impact on PP loading due to different make-up of the MPAN</t>
  </si>
  <si>
    <t>Issues with upload if not resolved</t>
  </si>
  <si>
    <t>Chris Butterfield (OVO)</t>
  </si>
  <si>
    <t>DEL2753-C12</t>
  </si>
  <si>
    <t>The production of very specific MPAN builds is understood in order to drive specific test - but this makes the data very specific for participants and without absolute alignment on the tests between the Non SIT PP and the programme data alignment issues could be found</t>
  </si>
  <si>
    <t>Need to ensure in the QT test scenarios - the MPAN attributes are called out - as without this alignment - a minor misalignment will block the tests</t>
  </si>
  <si>
    <t xml:space="preserve">Continued block tests from minor data issues </t>
  </si>
  <si>
    <t>The MPAN used in Qualification Testing needs to be specific to both the Qualifying Party (to ensure data segregation between Qualifying Parties) and the Qualification Test Case (QTC).  As with SIT, QTCs demand MPANs of a particular type in order to successfully execute.  The MPAN File provided to a Qualifying Party will have been tested to ensure that the MPANs it contains are suitable for the QTCs to which they have been allocated and, if loaded correctly, should provide MPANs appropriate to the QTCs within the Qualifying Party's QTC Set.</t>
  </si>
  <si>
    <t>DEL2753-C13</t>
  </si>
  <si>
    <t>4.2.6</t>
  </si>
  <si>
    <t>Can you outlined on the testing MPAN file - what you mean by created or won - is this records acquired in CoS or are there other use cases for this file?</t>
  </si>
  <si>
    <t>Update wording to be specific on the use cases or test scenarios where this file will be used</t>
  </si>
  <si>
    <t>Lack of understanding where this file will be used and if / how to data load the account</t>
  </si>
  <si>
    <t>We have added text to highlight that the Testing MPAN File does not need to be loaded into a Qualifying Party's system(s) prior to the start of Qualification Testing but that the contents will be required by the Qualifying Party when running specific QTCs, notably those where a Supplier is gaining an MPAN (either existing or newly created for a new connection) and needs to know the MPAN they are gaining in order to initiate the QTC. From a Supplier's perspective, we do not believe there are any use cases other than gaining an MPAN.  However, as stated in the document, other Market Roles may require additional data when running QTCs (e.g. a Data Service may be asked to use specific consumption values).</t>
  </si>
  <si>
    <t>DEL2753-C14</t>
  </si>
  <si>
    <t>Can the table have the owner of the task separate to the detail so we can understand the ownership to feed into our plans</t>
  </si>
  <si>
    <t>Add in an ownership column</t>
  </si>
  <si>
    <t>Harder to validate ownership and add to planning</t>
  </si>
  <si>
    <t xml:space="preserve">Table 2 (Non-SIT S&amp;A Team Test Data-related Responsibilities) in section 8.1 (Non-SIT S&amp;A QT Team Test Data-related Responsibilities) contains a list of activities that are all the responsibility of the Non-SIT S&amp;A QT Team. </t>
  </si>
  <si>
    <t>DEL2753-C15</t>
  </si>
  <si>
    <t>The risk on Suppliers being able to load MPAN is crucial and not sure if at this stage the probability is low. The complexity of the attributes outlook makes it hard to understand whether minor data issues in our systems or in the QT environment will create major blockers to testing</t>
  </si>
  <si>
    <t>Up the rating of this risk and progress investigations on the level of complexity and alignment needed to run these test</t>
  </si>
  <si>
    <t>Lack of understanding of the risk and lack of mitigations ahead of testing</t>
  </si>
  <si>
    <t>Risk</t>
  </si>
  <si>
    <t>We have increased the probability of this risk.  There is, however, a limit to the investigations that the Non-SIT S&amp;A QT Team can perform as to the feasibility of Qualifying Suppliers being able to load Legacy MPAN Files into their systems.  For this reason, we have distributed an example Legacy MPAN File to SAQTSG attendees, asking that they try to load this file and feedback any issues encountered and look forward to receiving feedback.</t>
  </si>
  <si>
    <t>DEL2753-C16</t>
  </si>
  <si>
    <t>I think there should be a general risk around data complexity - as the data and test alignment are very specific and could impact the programme and PPs ability to run test</t>
  </si>
  <si>
    <t>Create a new risk and drive mitigations / investigations on this data complexity. Discuss data issues seen in SIT with a lower expectation on data alignment</t>
  </si>
  <si>
    <t>Lack of understanding of this risk and lack of mitigation</t>
  </si>
  <si>
    <t xml:space="preserve">We understand that there may be issues with Suppliers loading artificial MPANs into their system(s) and have captured this risk (see above).
</t>
  </si>
  <si>
    <t>Row Labels</t>
  </si>
  <si>
    <t>Count of Theme</t>
  </si>
  <si>
    <t>3 QPs</t>
  </si>
  <si>
    <t>Grand Total</t>
  </si>
  <si>
    <t>Constituency</t>
  </si>
  <si>
    <t>Artefacts</t>
  </si>
  <si>
    <t>Central Party</t>
  </si>
  <si>
    <t>MHHSP-TRANS-BRS001-Transition Approach and Parallel Running Requirments</t>
  </si>
  <si>
    <t>Large Supplier</t>
  </si>
  <si>
    <t>MHHS-DES242-Transitional BMU Aggreated Data</t>
  </si>
  <si>
    <t>Medium Supplier</t>
  </si>
  <si>
    <t>MHHS-DES241 - Transitional Scaling Weights</t>
  </si>
  <si>
    <t>Small Supplier</t>
  </si>
  <si>
    <t>I&amp;C Supplier</t>
  </si>
  <si>
    <t>Supplier Agent</t>
  </si>
  <si>
    <t>Independent Supplier Agent</t>
  </si>
  <si>
    <t>DNO</t>
  </si>
  <si>
    <t>IDNO</t>
  </si>
  <si>
    <t>Software Provider</t>
  </si>
  <si>
    <t>Other- MHHS Participant</t>
  </si>
  <si>
    <t>Published Documents</t>
  </si>
  <si>
    <t>Lists</t>
  </si>
  <si>
    <t>Design Artefact</t>
  </si>
  <si>
    <t>Version Number</t>
  </si>
  <si>
    <t>Status</t>
  </si>
  <si>
    <t>METH001 - ADV Validation and Estimation</t>
  </si>
  <si>
    <t>v1.1</t>
  </si>
  <si>
    <t>Accepted</t>
  </si>
  <si>
    <t>Rejected</t>
  </si>
  <si>
    <t>Requires Further Clarification</t>
  </si>
  <si>
    <t>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</si>
</sst>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color theme="0" tint="-0.14999847407452621"/>
      <name val="Calibri"/>
      <family val="2"/>
      <scheme val="minor"/>
    </font>
    <font>
      <sz val="8"/>
      <name val="Calibri"/>
      <family val="2"/>
      <scheme val="minor"/>
    </font>
    <font>
      <sz val="11"/>
      <color theme="1"/>
      <name val="Arial"/>
      <family val="2"/>
    </font>
    <font>
      <i/>
      <sz val="11"/>
      <color theme="1"/>
      <name val="Arial"/>
      <family val="2"/>
    </font>
    <font>
      <b/>
      <sz val="11"/>
      <color theme="0"/>
      <name val="Arial"/>
      <family val="2"/>
    </font>
    <font>
      <sz val="11"/>
      <color theme="8" tint="-0.249977111117893"/>
      <name val="Arial"/>
      <family val="2"/>
    </font>
    <font>
      <sz val="11"/>
      <color rgb="FF000000"/>
      <name val="Arial"/>
      <family val="2"/>
    </font>
    <font>
      <b/>
      <sz val="14"/>
      <color rgb="FF000000"/>
      <name val="Arial"/>
      <family val="2"/>
    </font>
    <font>
      <sz val="11"/>
      <color rgb="FF000000"/>
      <name val="Arial"/>
    </font>
    <font>
      <b/>
      <sz val="11"/>
      <name val="Arial"/>
      <family val="2"/>
    </font>
    <font>
      <sz val="11"/>
      <name val="Arial"/>
      <family val="2"/>
    </font>
    <font>
      <sz val="11"/>
      <color rgb="FF333333"/>
      <name val="Arial"/>
      <family val="2"/>
    </font>
    <font>
      <i/>
      <sz val="11"/>
      <name val="Arial"/>
      <family val="2"/>
    </font>
    <font>
      <sz val="11"/>
      <color theme="1"/>
      <name val="Arial"/>
    </font>
    <font>
      <sz val="11"/>
      <color rgb="FF333333"/>
      <name val="Arial"/>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rgb="FFFFFFFF"/>
        <bgColor rgb="FF000000"/>
      </patternFill>
    </fill>
    <fill>
      <patternFill patternType="solid">
        <fgColor theme="0"/>
        <bgColor theme="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bottom/>
      <diagonal/>
    </border>
  </borders>
  <cellStyleXfs count="1">
    <xf numFmtId="0" fontId="0" fillId="0" borderId="0"/>
  </cellStyleXfs>
  <cellXfs count="64">
    <xf numFmtId="0" fontId="0" fillId="0" borderId="0" xfId="0"/>
    <xf numFmtId="0" fontId="1" fillId="0" borderId="0" xfId="0" applyFont="1"/>
    <xf numFmtId="0" fontId="0" fillId="0" borderId="0" xfId="0" applyAlignment="1">
      <alignment vertical="center"/>
    </xf>
    <xf numFmtId="0" fontId="2" fillId="0" borderId="0" xfId="0" applyFont="1"/>
    <xf numFmtId="0" fontId="2" fillId="0" borderId="0" xfId="0" applyFont="1" applyAlignment="1">
      <alignment wrapText="1"/>
    </xf>
    <xf numFmtId="0" fontId="4" fillId="2" borderId="0" xfId="0" applyFont="1" applyFill="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center" vertical="top" wrapText="1"/>
    </xf>
    <xf numFmtId="0" fontId="5" fillId="2" borderId="0" xfId="0" applyFont="1" applyFill="1" applyAlignment="1">
      <alignment vertical="top" wrapText="1"/>
    </xf>
    <xf numFmtId="0" fontId="6"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6" fillId="3" borderId="1" xfId="0" applyFont="1" applyFill="1" applyBorder="1" applyAlignment="1">
      <alignment horizontal="center" vertical="top" wrapText="1"/>
    </xf>
    <xf numFmtId="0" fontId="7"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4" fillId="0" borderId="1" xfId="0" applyFont="1" applyBorder="1" applyAlignment="1">
      <alignment horizontal="left" vertical="top" wrapText="1"/>
    </xf>
    <xf numFmtId="0" fontId="4" fillId="2" borderId="1" xfId="0" applyFont="1" applyFill="1" applyBorder="1" applyAlignment="1">
      <alignment horizontal="center" vertical="top" wrapText="1"/>
    </xf>
    <xf numFmtId="0" fontId="8"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11" fillId="2" borderId="1" xfId="0" applyFont="1" applyFill="1" applyBorder="1" applyAlignment="1">
      <alignment horizontal="left" vertical="top" wrapText="1"/>
    </xf>
    <xf numFmtId="0" fontId="8" fillId="5" borderId="1" xfId="0" applyFont="1" applyFill="1" applyBorder="1" applyAlignment="1">
      <alignment horizontal="left" vertical="top"/>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0" fontId="8" fillId="5" borderId="3" xfId="0" applyFont="1" applyFill="1" applyBorder="1" applyAlignment="1">
      <alignment horizontal="left" vertical="top" wrapText="1"/>
    </xf>
    <xf numFmtId="0" fontId="8" fillId="5" borderId="3" xfId="0" applyFont="1" applyFill="1" applyBorder="1" applyAlignment="1">
      <alignment horizontal="center" vertical="top" wrapText="1"/>
    </xf>
    <xf numFmtId="0" fontId="7" fillId="2" borderId="3" xfId="0" applyFont="1" applyFill="1" applyBorder="1" applyAlignment="1">
      <alignment horizontal="left" vertical="top" wrapText="1"/>
    </xf>
    <xf numFmtId="0" fontId="4" fillId="2" borderId="2"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7" fillId="2" borderId="1" xfId="0" applyFont="1" applyFill="1" applyBorder="1" applyAlignment="1">
      <alignment horizontal="left" vertical="top" wrapText="1"/>
    </xf>
    <xf numFmtId="0" fontId="8" fillId="0" borderId="1" xfId="0" applyFont="1" applyBorder="1" applyAlignment="1">
      <alignment wrapText="1"/>
    </xf>
    <xf numFmtId="0" fontId="4" fillId="0" borderId="2" xfId="0" applyFont="1" applyBorder="1" applyAlignment="1">
      <alignment horizontal="left" vertical="top"/>
    </xf>
    <xf numFmtId="0" fontId="4" fillId="0" borderId="0" xfId="0" applyFont="1" applyAlignment="1">
      <alignment horizontal="left" vertical="top"/>
    </xf>
    <xf numFmtId="0" fontId="7" fillId="4" borderId="1" xfId="0" applyFont="1" applyFill="1" applyBorder="1" applyAlignment="1">
      <alignment vertical="top" wrapText="1"/>
    </xf>
    <xf numFmtId="0" fontId="4" fillId="2" borderId="0" xfId="0" applyFont="1" applyFill="1" applyAlignment="1">
      <alignment vertical="top"/>
    </xf>
    <xf numFmtId="0" fontId="8" fillId="0" borderId="1" xfId="0" applyFont="1" applyBorder="1" applyAlignment="1">
      <alignment vertical="top"/>
    </xf>
    <xf numFmtId="0" fontId="4" fillId="0" borderId="1" xfId="0" applyFont="1" applyBorder="1" applyAlignment="1">
      <alignment vertical="top"/>
    </xf>
    <xf numFmtId="0" fontId="4" fillId="0" borderId="2" xfId="0" applyFont="1" applyBorder="1" applyAlignment="1">
      <alignment vertical="top"/>
    </xf>
    <xf numFmtId="0" fontId="8" fillId="0" borderId="2" xfId="0" applyFont="1" applyBorder="1" applyAlignment="1">
      <alignment vertical="top" wrapText="1"/>
    </xf>
    <xf numFmtId="0" fontId="8" fillId="0" borderId="9" xfId="0" applyFont="1" applyBorder="1" applyAlignment="1">
      <alignment vertical="top" wrapText="1"/>
    </xf>
    <xf numFmtId="0" fontId="8" fillId="0" borderId="6" xfId="0" applyFont="1" applyBorder="1" applyAlignment="1">
      <alignment vertical="top" wrapText="1"/>
    </xf>
    <xf numFmtId="0" fontId="8" fillId="0" borderId="2" xfId="0" applyFont="1" applyBorder="1" applyAlignment="1">
      <alignment vertical="top"/>
    </xf>
    <xf numFmtId="0" fontId="8" fillId="0" borderId="7" xfId="0" applyFont="1" applyBorder="1" applyAlignment="1">
      <alignment vertical="top" wrapText="1"/>
    </xf>
    <xf numFmtId="0" fontId="10" fillId="0" borderId="8" xfId="0" applyFont="1" applyBorder="1" applyAlignment="1">
      <alignment vertical="top" wrapText="1"/>
    </xf>
    <xf numFmtId="0" fontId="8" fillId="2"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12"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5" fillId="6" borderId="2" xfId="0" applyFont="1" applyFill="1" applyBorder="1" applyAlignment="1">
      <alignment horizontal="left" vertical="top"/>
    </xf>
    <xf numFmtId="0" fontId="10" fillId="6" borderId="2" xfId="0" applyFont="1" applyFill="1" applyBorder="1" applyAlignment="1">
      <alignment horizontal="left" vertical="top" wrapText="1"/>
    </xf>
    <xf numFmtId="0" fontId="10" fillId="6" borderId="2" xfId="0" applyFont="1" applyFill="1" applyBorder="1" applyAlignment="1">
      <alignment horizontal="center" vertical="top" wrapText="1"/>
    </xf>
    <xf numFmtId="0" fontId="16" fillId="6" borderId="2" xfId="0" applyFont="1" applyFill="1" applyBorder="1" applyAlignment="1">
      <alignment horizontal="left" vertical="top" wrapText="1"/>
    </xf>
    <xf numFmtId="0" fontId="8" fillId="0" borderId="10" xfId="0" applyFont="1" applyBorder="1" applyAlignment="1">
      <alignment vertical="top" wrapText="1"/>
    </xf>
    <xf numFmtId="0" fontId="10" fillId="0" borderId="2" xfId="0" applyFont="1" applyBorder="1" applyAlignment="1">
      <alignment vertical="top" wrapText="1"/>
    </xf>
    <xf numFmtId="0" fontId="0" fillId="0" borderId="0" xfId="0" pivotButton="1"/>
    <xf numFmtId="0" fontId="0" fillId="0" borderId="0" xfId="0" applyAlignment="1">
      <alignment horizontal="left"/>
    </xf>
    <xf numFmtId="0" fontId="5" fillId="2" borderId="0" xfId="0" applyFont="1" applyFill="1" applyAlignment="1">
      <alignment horizontal="left" vertical="top" wrapText="1"/>
    </xf>
    <xf numFmtId="0" fontId="9" fillId="2"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[MHHS-DEL2753 - Non-SIT Supplier &amp; Agents QT Test Data Approach Consultation Comments Log - CONSOLIDATED.xlsx]Sheet2!PivotTable6</c:name>
    <c:fmtId val="1"/>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Sheet2!$B$3</c:f>
              <c:strCache>
                <c:ptCount val="1"/>
                <c:pt idx="0">
                  <c:v>Total</c:v>
                </c:pt>
              </c:strCache>
            </c:strRef>
          </c:tx>
          <c:spPr>
            <a:solidFill>
              <a:schemeClr val="accent1"/>
            </a:solidFill>
            <a:ln>
              <a:noFill/>
            </a:ln>
            <a:effectLst/>
          </c:spPr>
          <c:invertIfNegative val="0"/>
          <c:cat>
            <c:strRef>
              <c:f>Sheet2!$A$4:$A$7</c:f>
              <c:strCache>
                <c:ptCount val="3"/>
                <c:pt idx="0">
                  <c:v>Clarification</c:v>
                </c:pt>
                <c:pt idx="1">
                  <c:v>Risk</c:v>
                </c:pt>
                <c:pt idx="2">
                  <c:v>Timeline</c:v>
                </c:pt>
              </c:strCache>
            </c:strRef>
          </c:cat>
          <c:val>
            <c:numRef>
              <c:f>Sheet2!$B$4:$B$7</c:f>
              <c:numCache>
                <c:formatCode>General</c:formatCode>
                <c:ptCount val="3"/>
                <c:pt idx="0">
                  <c:v>13</c:v>
                </c:pt>
                <c:pt idx="1">
                  <c:v>2</c:v>
                </c:pt>
                <c:pt idx="2">
                  <c:v>1</c:v>
                </c:pt>
              </c:numCache>
            </c:numRef>
          </c:val>
          <c:extLst>
            <c:ext xmlns:c16="http://schemas.microsoft.com/office/drawing/2014/chart" uri="{C3380CC4-5D6E-409C-BE32-E72D297353CC}">
              <c16:uniqueId val="{00000000-4C7F-45DA-BFBE-CB0F707130B2}"/>
            </c:ext>
          </c:extLst>
        </c:ser>
        <c:dLbls>
          <c:showLegendKey val="0"/>
          <c:showVal val="0"/>
          <c:showCatName val="0"/>
          <c:showSerName val="0"/>
          <c:showPercent val="0"/>
          <c:showBubbleSize val="0"/>
        </c:dLbls>
        <c:gapWidth val="219"/>
        <c:overlap val="-27"/>
        <c:axId val="1243529967"/>
        <c:axId val="1243530927"/>
      </c:barChart>
      <c:catAx>
        <c:axId val="124352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3530927"/>
        <c:crosses val="autoZero"/>
        <c:auto val="1"/>
        <c:lblAlgn val="ctr"/>
        <c:lblOffset val="100"/>
        <c:noMultiLvlLbl val="0"/>
      </c:catAx>
      <c:valAx>
        <c:axId val="12435309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35299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127187</xdr:rowOff>
    </xdr:from>
    <xdr:to>
      <xdr:col>2</xdr:col>
      <xdr:colOff>1848318</xdr:colOff>
      <xdr:row>4</xdr:row>
      <xdr:rowOff>49534</xdr:rowOff>
    </xdr:to>
    <xdr:pic>
      <xdr:nvPicPr>
        <xdr:cNvPr id="4" name="Picture 3">
          <a:extLst>
            <a:ext uri="{FF2B5EF4-FFF2-40B4-BE49-F238E27FC236}">
              <a16:creationId xmlns:a16="http://schemas.microsoft.com/office/drawing/2014/main" id="{041E1C60-3AF8-4684-9652-08B1065D5BBF}"/>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127187"/>
          <a:ext cx="2857968" cy="827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168275</xdr:colOff>
      <xdr:row>9</xdr:row>
      <xdr:rowOff>179387</xdr:rowOff>
    </xdr:from>
    <xdr:to>
      <xdr:col>7</xdr:col>
      <xdr:colOff>95250</xdr:colOff>
      <xdr:row>25</xdr:row>
      <xdr:rowOff>20637</xdr:rowOff>
    </xdr:to>
    <xdr:graphicFrame macro="">
      <xdr:nvGraphicFramePr>
        <xdr:cNvPr id="2" name="Chart 1">
          <a:extLst>
            <a:ext uri="{FF2B5EF4-FFF2-40B4-BE49-F238E27FC236}">
              <a16:creationId xmlns:a16="http://schemas.microsoft.com/office/drawing/2014/main" id="{A5241C6E-E4F1-7B97-0208-6C494D02A7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slie, Devon" refreshedDate="45471.577632523149" createdVersion="8" refreshedVersion="8" minRefreshableVersion="3" recordCount="17" xr:uid="{92A5FA05-9870-4A5D-A0B2-3E1CD74B2E07}">
  <cacheSource type="worksheet">
    <worksheetSource ref="B10:L27" sheet="Comments"/>
  </cacheSource>
  <cacheFields count="11">
    <cacheField name="Comment ID" numFmtId="0">
      <sharedItems/>
    </cacheField>
    <cacheField name="*Ref #" numFmtId="0">
      <sharedItems containsMixedTypes="1" containsNumber="1" minValue="8.1" maxValue="9.3000000000000007"/>
    </cacheField>
    <cacheField name="*Comment" numFmtId="0">
      <sharedItems longText="1"/>
    </cacheField>
    <cacheField name="*Suggested Change " numFmtId="0">
      <sharedItems/>
    </cacheField>
    <cacheField name="*Impact of not making the Change" numFmtId="0">
      <sharedItems/>
    </cacheField>
    <cacheField name="*Comment Owner" numFmtId="0">
      <sharedItems/>
    </cacheField>
    <cacheField name="*Comment Owner to be anonymized" numFmtId="0">
      <sharedItems containsBlank="1"/>
    </cacheField>
    <cacheField name="Theme" numFmtId="0">
      <sharedItems count="5">
        <s v="To be populated by the Document Owner"/>
        <s v="Timeline"/>
        <s v="Clarification"/>
        <s v="Risk"/>
        <s v="Correction" u="1"/>
      </sharedItems>
    </cacheField>
    <cacheField name="Decision" numFmtId="0">
      <sharedItems/>
    </cacheField>
    <cacheField name="Action" numFmtId="0">
      <sharedItems/>
    </cacheField>
    <cacheField name="Response"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
  <r>
    <s v="To be populated by the Code Bodies"/>
    <s v="Input the Ref # of the area of the document you are commenting on"/>
    <s v="Succinctly state the comment and the basis for the concern"/>
    <s v="Provide detail of the change or action required to resolve the comment"/>
    <s v="Provide a rationale for the change detailing the impact or materiality as a result of not making the recommended change"/>
    <s v="Provide the name of person providing the comment"/>
    <s v="Confirm whether your organization comments should be anonymized in the consolidated comments log "/>
    <x v="0"/>
    <s v="Accept, Reject"/>
    <s v="Respond, Update Document, No Action Required"/>
    <s v="To be populated by the Document Owner"/>
  </r>
  <r>
    <s v="DEL2753-C1"/>
    <s v="3 Testing Background"/>
    <s v="QTC set will be determined by role, taking into account placing reliance and agreement with code bodies. Is there a timeline for the test set to be agreed, assuming post approval of the Test Data Approach?"/>
    <s v="Add an activity to the Test Data Schedule"/>
    <s v="Provides clarity on the amount of testing required for QT, aids planning process"/>
    <s v="Sarah Lewis (NBS)"/>
    <m/>
    <x v="1"/>
    <s v="Accept"/>
    <s v="Update Document"/>
    <s v="Each Qualifying Party will need to agree their QTC Set as part of the Qualification Onboarding.  Although there will be standard QTC Sets for each Market Role, these may be  altered for each individual Qualifying Party as a result of any Placing Reliance and/or optionality that is agreed with the Code Bodies.  So the timeline for agreement of the QTC Set will vary for each Qualifying Party depending on their allotted Qualification Wave and onboarding within the Qualification Wave.  We have added text to make this clear in the document."/>
  </r>
  <r>
    <s v="DEL2753-C2"/>
    <s v="4.2.1 MPAN Core"/>
    <s v="What is the total number of MPANs to be generated per supplier and will this take into account Non-Functional test cases?"/>
    <s v="Confirm the total number of test MPANs to be loaded to complete Qualification per participant"/>
    <s v="Lack of clarity that the total number of test MPANs cores cover the whole of qualification and participants ability to load them successfully"/>
    <s v="Neil Archer (NBS)"/>
    <m/>
    <x v="2"/>
    <s v="Acknowledge"/>
    <s v="Respond"/>
    <s v="The total number of MPANs to be generated for each Qualifying Party will depend on their Market Role and the number of Qualification Test Cases (QTCs) in the QTC Set that they agree with the Code Bodies. There will be standard QTC Sets for each Market Role, however, these may be  altered for each individual Qualifying Party as a result of any Placing Reliance and/or optionality that is agreed with the Code Bodies during the onboarding process.  Therefore, it is not possible to say precisely how many MPANs will be generated for a given Qualifying Party until their QTC Set has been agreed.  That said, a Supplier using the standard Supplier QTC Set (i.e. a Supplier placing no reliance and not exercising any optionality in Qualification) would have a little over 6,000 MPANs allocated to them (this being sufficient to run each QTC up to 20 times). "/>
  </r>
  <r>
    <s v="DEL2753-C3"/>
    <s v="4.2.4 MPAN Attributes"/>
    <s v="Duplications in the table but with different values:_x000a_Energy Direction (I, E); AND _x000a_Energy Direction (Import/Export);_x000a__x000a_Energisation Status (E, D); AND_x000a_Energisation Status (Energised/De-energised);_x000a__x000a_Type (Single, Linked, Related) shown twice AND_x000a_Type (None/Main/Check)"/>
    <s v="Update to include the correct attribute"/>
    <s v="Unclear as to what values will be used"/>
    <s v="Sarah Lewis (NBS)"/>
    <m/>
    <x v="2"/>
    <s v="Accept"/>
    <s v="Update Document"/>
    <s v="We have removed the duplicates."/>
  </r>
  <r>
    <s v="DEL2753-C4"/>
    <s v="6 Test Data Plan"/>
    <s v="There is no activity aligned to publication of the the test data ahead of QT start. Can this be added as an activity?"/>
    <s v="Update schedule to include Test Data Publication date"/>
    <s v="Activity not built into the pre qualification plans"/>
    <s v="Sarah Lewis (NBS)"/>
    <m/>
    <x v="2"/>
    <s v="Accept"/>
    <s v="Update Document"/>
    <s v="As described above, Qualification Test Data will be issued to Qualifying Parties as part of the onboarding process.  We have added text to explain this."/>
  </r>
  <r>
    <s v="DEL2753-C5"/>
    <s v="8.2 Data related responsibilities"/>
    <s v="Some dates are prior to the consultation being issued. Are these correct?_x000a_E.g. Suppliers : Preliminary load of sample MPAN File  - 14/06/2024 (2 weeks after issuing on 31/05/2024)"/>
    <s v="Ensure dates are correct in the tables"/>
    <s v="Delivery dates not known or missed"/>
    <s v="Sarah Lewis (NBS)"/>
    <m/>
    <x v="2"/>
    <s v="Acknowledge"/>
    <s v="Respond"/>
    <s v="The preliminary loading of sample MPAN Files refers to the files that were published on 13 June 2024 following the inaugural SAQTSG.  Unfortunately, there was a delay for the publication of these files."/>
  </r>
  <r>
    <s v="DEL2753-C6"/>
    <s v="4.2.1"/>
    <s v="Doesn't confirm that MPANs created will pass the checksum validations required by systems in order to use them.  It mentions the check digit, but not what that will provide."/>
    <s v="To include a note below the bullet list to confirm that the manufactured MPANs will pass all validation checks using the check digit."/>
    <s v="Might not be completely clear that the MPAN will pass production validations."/>
    <s v="Kirsty Lowe (DRAX)"/>
    <m/>
    <x v="2"/>
    <s v="Accept"/>
    <s v="Update Document"/>
    <s v="We have updated the text to confirm that the checksum added to the MPAN Core will pass production validation."/>
  </r>
  <r>
    <s v="DEL2753-C7"/>
    <s v="4.2.4"/>
    <s v="The 'Type' is listed twice."/>
    <s v="Remove the duplication."/>
    <s v="There is a duplicated field."/>
    <s v="Kirsty Lowe (DRAX)"/>
    <m/>
    <x v="2"/>
    <s v="Accept"/>
    <s v="Update Document"/>
    <s v="We have removed the duplicates."/>
  </r>
  <r>
    <s v="DEL2753-C8"/>
    <s v="4.2.4"/>
    <s v="Missing related type."/>
    <s v="Needs a field to determine if the MPAN is a Parent (Primary) or Child (Secondary) MPAN where it is related."/>
    <s v="Unclear how an MPAN is related.  So it cannot be set up correctly."/>
    <s v="Kirsty Lowe (DRAX)"/>
    <m/>
    <x v="2"/>
    <s v="Accept"/>
    <s v="Update Document"/>
    <s v="We have added 'MPAN Type' to the list of MPAN Type Attributes.  This actually equates to two MPAN Attributes in the MPAN File, namely DI-075 (Primary MPAN) and DI-079 (Secondary MPAN)."/>
  </r>
  <r>
    <s v="DEL2753-C9"/>
    <s v="4.2.4"/>
    <s v="Missing Parent (Primary) MPAN where the MPAN type is Child (Secondary)."/>
    <s v="To include a field that provides what MPAN is the Parent (Primary), where the MPAN in question is a Child (Secondary)."/>
    <s v="Unclear how an MPAN is related.  So it cannot be set up correctly."/>
    <s v="Kirsty Lowe (DRAX)"/>
    <m/>
    <x v="2"/>
    <s v="Acknowledge"/>
    <s v="Update Document"/>
    <s v="See comment above."/>
  </r>
  <r>
    <s v="DEL2753-C10"/>
    <s v="4.2.4"/>
    <s v="There are 3 type fields."/>
    <s v="Other than the duplicated 'Type' mentioned previously, there is another field named 'Type' for 'None, Main and Check'.  This should renamed so that there is a duplicated field name."/>
    <s v="Could cause confusion if referring to multiple fields named 'Type' which are for different things."/>
    <s v="Kirsty Lowe (DRAX)"/>
    <m/>
    <x v="2"/>
    <s v="Accept"/>
    <s v="Update Document"/>
    <s v="We have renamed 'Type' to 'Meter Configuration'."/>
  </r>
  <r>
    <s v="DEL2753-C11"/>
    <s v="4.2.1"/>
    <s v="The section calls out the make-up of the MPAN - but could this make up interfere with functionality to load and check MPANs in PP systems - i.e. does it align to the calculations and verifications progressed in live?"/>
    <s v="Validate no impact on PP loading due to different make-up of the MPAN"/>
    <s v="Issues with upload if not resolved"/>
    <s v="Chris Butterfield (OVO)"/>
    <m/>
    <x v="2"/>
    <s v="Accept"/>
    <s v="Update Document"/>
    <s v="We have updated the text to confirm that the checksum added to the MPAN Core will pass production validation."/>
  </r>
  <r>
    <s v="DEL2753-C12"/>
    <s v="4.2.4"/>
    <s v="The production of very specific MPAN builds is understood in order to drive specific test - but this makes the data very specific for participants and without absolute alignment on the tests between the Non SIT PP and the programme data alignment issues could be found"/>
    <s v="Need to ensure in the QT test scenarios - the MPAN attributes are called out - as without this alignment - a minor misalignment will block the tests"/>
    <s v="Continued block tests from minor data issues "/>
    <s v="Chris Butterfield (OVO)"/>
    <m/>
    <x v="2"/>
    <s v="Acknowledge"/>
    <s v="Respond"/>
    <s v="The MPAN used in Qualification Testing needs to be specific to both the Qualifying Party (to ensure data segregation between Qualifying Parties) and the Qualification Test Case (QTC).  As with SIT, QTCs demand MPANs of a particular type in order to successfully execute.  The MPAN File provided to a Qualifying Party will have been tested to ensure that the MPANs it contains are suitable for the QTCs to which they have been allocated and, if loaded correctly, should provide MPANs appropriate to the QTCs within the Qualifying Party's QTC Set."/>
  </r>
  <r>
    <s v="DEL2753-C13"/>
    <s v="4.2.6"/>
    <s v="Can you outlined on the testing MPAN file - what you mean by created or won - is this records acquired in CoS or are there other use cases for this file?"/>
    <s v="Update wording to be specific on the use cases or test scenarios where this file will be used"/>
    <s v="Lack of understanding where this file will be used and if / how to data load the account"/>
    <s v="Chris Butterfield (OVO)"/>
    <m/>
    <x v="2"/>
    <s v="Accept"/>
    <s v="Update Document"/>
    <s v="We have added text to highlight that the Testing MPAN File does not need to be loaded into a Qualifying Party's system(s) prior to the start of Qualification Testing but that the contents will be required by the Qualifying Party when running specific QTCs, notably those where a Supplier is gaining an MPAN (either existing or newly created for a new connection) and needs to know the MPAN they are gaining in order to initiate the QTC. From a Supplier's perspective, we do not believe there are any use cases other than gaining an MPAN.  However, as stated in the document, other Market Roles may require additional data when running QTCs (e.g. a Data Service may be asked to use specific consumption values)."/>
  </r>
  <r>
    <s v="DEL2753-C14"/>
    <n v="8.1"/>
    <s v="Can the table have the owner of the task separate to the detail so we can understand the ownership to feed into our plans"/>
    <s v="Add in an ownership column"/>
    <s v="Harder to validate ownership and add to planning"/>
    <s v="Chris Butterfield (OVO)"/>
    <m/>
    <x v="2"/>
    <s v="Acknowledge"/>
    <s v="Respond"/>
    <s v="Table 2 (Non-SIT S&amp;A Team Test Data-related Responsibilities) in section 8.1 (Non-SIT S&amp;A QT Team Test Data-related Responsibilities) contains a list of activities that are all the responsibility of the Non-SIT S&amp;A QT Team. "/>
  </r>
  <r>
    <s v="DEL2753-C15"/>
    <n v="9.3000000000000007"/>
    <s v="The risk on Suppliers being able to load MPAN is crucial and not sure if at this stage the probability is low. The complexity of the attributes outlook makes it hard to understand whether minor data issues in our systems or in the QT environment will create major blockers to testing"/>
    <s v="Up the rating of this risk and progress investigations on the level of complexity and alignment needed to run these test"/>
    <s v="Lack of understanding of the risk and lack of mitigations ahead of testing"/>
    <s v="Chris Butterfield (OVO)"/>
    <m/>
    <x v="3"/>
    <s v="Accept"/>
    <s v="Update Document"/>
    <s v="We have increased the probability of this risk.  There is, however, a limit to the investigations that the Non-SIT S&amp;A QT Team can perform as to the feasibility of Qualifying Suppliers being able to load Legacy MPAN Files into their systems.  For this reason, we have distributed an example Legacy MPAN File to SAQTSG attendees, asking that they try to load this file and feedback any issues encountered and look forward to receiving feedback."/>
  </r>
  <r>
    <s v="DEL2753-C16"/>
    <n v="9.3000000000000007"/>
    <s v="I think there should be a general risk around data complexity - as the data and test alignment are very specific and could impact the programme and PPs ability to run test"/>
    <s v="Create a new risk and drive mitigations / investigations on this data complexity. Discuss data issues seen in SIT with a lower expectation on data alignment"/>
    <s v="Lack of understanding of this risk and lack of mitigation"/>
    <s v="Chris Butterfield (OVO)"/>
    <m/>
    <x v="3"/>
    <s v="Acknowledge"/>
    <s v="Respond"/>
    <s v="We understand that there may be issues with Suppliers loading artificial MPANs into their system(s) and have captured this risk (see above)._x000a__x000a__x000a_"/>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32CB7E4-E569-4BE6-AF30-457D07057A89}" name="PivotTable6" cacheId="12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B7" firstHeaderRow="1" firstDataRow="1" firstDataCol="1"/>
  <pivotFields count="11">
    <pivotField showAll="0"/>
    <pivotField showAll="0"/>
    <pivotField showAll="0"/>
    <pivotField showAll="0"/>
    <pivotField showAll="0"/>
    <pivotField showAll="0"/>
    <pivotField showAll="0"/>
    <pivotField axis="axisRow" dataField="1" showAll="0">
      <items count="6">
        <item x="2"/>
        <item m="1" x="4"/>
        <item x="3"/>
        <item x="1"/>
        <item h="1" x="0"/>
        <item t="default"/>
      </items>
    </pivotField>
    <pivotField showAll="0"/>
    <pivotField showAll="0"/>
    <pivotField showAll="0"/>
  </pivotFields>
  <rowFields count="1">
    <field x="7"/>
  </rowFields>
  <rowItems count="4">
    <i>
      <x/>
    </i>
    <i>
      <x v="2"/>
    </i>
    <i>
      <x v="3"/>
    </i>
    <i t="grand">
      <x/>
    </i>
  </rowItems>
  <colItems count="1">
    <i/>
  </colItems>
  <dataFields count="1">
    <dataField name="Count of Theme" fld="7" subtotal="count" baseField="0" baseItem="0"/>
  </dataFields>
  <chartFormats count="1">
    <chartFormat chart="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88"/>
  <sheetViews>
    <sheetView tabSelected="1" zoomScale="70" zoomScaleNormal="70" workbookViewId="0">
      <pane ySplit="10" topLeftCell="A11" activePane="bottomLeft" state="frozen"/>
      <selection pane="bottomLeft" activeCell="B12" sqref="B12:L31"/>
    </sheetView>
  </sheetViews>
  <sheetFormatPr defaultColWidth="9.140625" defaultRowHeight="14.1"/>
  <cols>
    <col min="1" max="1" width="3.42578125" style="5" customWidth="1"/>
    <col min="2" max="2" width="15.140625" style="5" customWidth="1"/>
    <col min="3" max="3" width="28.140625" style="5" customWidth="1"/>
    <col min="4" max="4" width="35" style="6" customWidth="1"/>
    <col min="5" max="6" width="29.7109375" style="6" customWidth="1"/>
    <col min="7" max="7" width="19.85546875" style="7" customWidth="1"/>
    <col min="8" max="8" width="21.7109375" style="5" customWidth="1"/>
    <col min="9" max="9" width="20.7109375" style="5" customWidth="1"/>
    <col min="10" max="10" width="14.7109375" style="5" customWidth="1"/>
    <col min="11" max="11" width="19" style="5" customWidth="1"/>
    <col min="12" max="12" width="83.140625" style="37" customWidth="1"/>
    <col min="13" max="16384" width="9.140625" style="5"/>
  </cols>
  <sheetData>
    <row r="1" spans="2:12">
      <c r="L1" s="5"/>
    </row>
    <row r="2" spans="2:12" ht="28.5" customHeight="1">
      <c r="D2" s="63" t="s">
        <v>0</v>
      </c>
      <c r="E2" s="63"/>
      <c r="F2" s="63"/>
      <c r="G2" s="63"/>
      <c r="L2" s="5"/>
    </row>
    <row r="3" spans="2:12">
      <c r="L3" s="5"/>
    </row>
    <row r="4" spans="2:12">
      <c r="L4" s="5"/>
    </row>
    <row r="5" spans="2:12" ht="20.100000000000001" customHeight="1">
      <c r="F5" s="8"/>
      <c r="G5" s="8"/>
      <c r="L5" s="5"/>
    </row>
    <row r="6" spans="2:12" ht="26.1" customHeight="1">
      <c r="B6" s="9" t="s">
        <v>1</v>
      </c>
      <c r="C6" s="23" t="s">
        <v>2</v>
      </c>
      <c r="D6"/>
      <c r="E6" s="62" t="s">
        <v>3</v>
      </c>
      <c r="F6" s="62"/>
      <c r="G6" s="62"/>
      <c r="L6" s="5"/>
    </row>
    <row r="7" spans="2:12" ht="26.1" customHeight="1">
      <c r="B7" s="9" t="s">
        <v>4</v>
      </c>
      <c r="C7" s="21"/>
      <c r="E7" s="62"/>
      <c r="F7" s="62"/>
      <c r="G7" s="62"/>
      <c r="L7" s="5"/>
    </row>
    <row r="8" spans="2:12" ht="29.1" customHeight="1">
      <c r="B8" s="9" t="s">
        <v>5</v>
      </c>
      <c r="C8" s="21"/>
      <c r="D8"/>
      <c r="E8" s="62"/>
      <c r="F8" s="62"/>
      <c r="G8" s="62"/>
      <c r="L8" s="5"/>
    </row>
    <row r="9" spans="2:12">
      <c r="L9" s="5"/>
    </row>
    <row r="10" spans="2:12" ht="27.95">
      <c r="B10" s="10" t="s">
        <v>6</v>
      </c>
      <c r="C10" s="10" t="s">
        <v>7</v>
      </c>
      <c r="D10" s="9" t="s">
        <v>8</v>
      </c>
      <c r="E10" s="9" t="s">
        <v>9</v>
      </c>
      <c r="F10" s="9" t="s">
        <v>10</v>
      </c>
      <c r="G10" s="11" t="s">
        <v>11</v>
      </c>
      <c r="H10" s="11" t="s">
        <v>12</v>
      </c>
      <c r="I10" s="11" t="s">
        <v>13</v>
      </c>
      <c r="J10" s="11" t="s">
        <v>14</v>
      </c>
      <c r="K10" s="11" t="s">
        <v>15</v>
      </c>
      <c r="L10" s="11" t="s">
        <v>16</v>
      </c>
    </row>
    <row r="11" spans="2:12" ht="84">
      <c r="B11" s="12" t="s">
        <v>17</v>
      </c>
      <c r="C11" s="34" t="s">
        <v>18</v>
      </c>
      <c r="D11" s="34" t="s">
        <v>19</v>
      </c>
      <c r="E11" s="34" t="s">
        <v>20</v>
      </c>
      <c r="F11" s="34" t="s">
        <v>21</v>
      </c>
      <c r="G11" s="34" t="s">
        <v>22</v>
      </c>
      <c r="H11" s="34" t="s">
        <v>23</v>
      </c>
      <c r="I11" s="29" t="s">
        <v>24</v>
      </c>
      <c r="J11" s="29" t="s">
        <v>25</v>
      </c>
      <c r="K11" s="29" t="s">
        <v>26</v>
      </c>
      <c r="L11" s="29" t="s">
        <v>24</v>
      </c>
    </row>
    <row r="12" spans="2:12" s="39" customFormat="1" ht="93.75" customHeight="1">
      <c r="B12" s="38" t="s">
        <v>27</v>
      </c>
      <c r="C12" s="22" t="s">
        <v>28</v>
      </c>
      <c r="D12" s="49" t="s">
        <v>29</v>
      </c>
      <c r="E12" s="49" t="s">
        <v>30</v>
      </c>
      <c r="F12" s="49" t="s">
        <v>31</v>
      </c>
      <c r="G12" s="50" t="s">
        <v>32</v>
      </c>
      <c r="H12" s="41"/>
      <c r="I12" s="42" t="s">
        <v>33</v>
      </c>
      <c r="J12" s="42" t="s">
        <v>34</v>
      </c>
      <c r="K12" s="42" t="s">
        <v>35</v>
      </c>
      <c r="L12" s="43" t="s">
        <v>36</v>
      </c>
    </row>
    <row r="13" spans="2:12" s="39" customFormat="1" ht="135.75" customHeight="1">
      <c r="B13" s="38" t="s">
        <v>37</v>
      </c>
      <c r="C13" s="22" t="s">
        <v>38</v>
      </c>
      <c r="D13" s="51" t="s">
        <v>39</v>
      </c>
      <c r="E13" s="52" t="s">
        <v>40</v>
      </c>
      <c r="F13" s="52" t="s">
        <v>41</v>
      </c>
      <c r="G13" s="50" t="s">
        <v>42</v>
      </c>
      <c r="H13" s="41"/>
      <c r="I13" s="42" t="s">
        <v>43</v>
      </c>
      <c r="J13" s="42" t="s">
        <v>44</v>
      </c>
      <c r="K13" s="42" t="s">
        <v>45</v>
      </c>
      <c r="L13" s="45" t="s">
        <v>46</v>
      </c>
    </row>
    <row r="14" spans="2:12" s="39" customFormat="1" ht="173.25">
      <c r="B14" s="38" t="s">
        <v>47</v>
      </c>
      <c r="C14" s="22" t="s">
        <v>48</v>
      </c>
      <c r="D14" s="51" t="s">
        <v>49</v>
      </c>
      <c r="E14" s="52" t="s">
        <v>50</v>
      </c>
      <c r="F14" s="52" t="s">
        <v>51</v>
      </c>
      <c r="G14" s="50" t="s">
        <v>32</v>
      </c>
      <c r="H14" s="46"/>
      <c r="I14" s="42" t="s">
        <v>43</v>
      </c>
      <c r="J14" s="42" t="s">
        <v>34</v>
      </c>
      <c r="K14" s="42" t="s">
        <v>35</v>
      </c>
      <c r="L14" s="45" t="s">
        <v>52</v>
      </c>
    </row>
    <row r="15" spans="2:12" s="39" customFormat="1" ht="57.75">
      <c r="B15" s="38" t="s">
        <v>53</v>
      </c>
      <c r="C15" s="53" t="s">
        <v>54</v>
      </c>
      <c r="D15" s="49" t="s">
        <v>55</v>
      </c>
      <c r="E15" s="49" t="s">
        <v>56</v>
      </c>
      <c r="F15" s="49" t="s">
        <v>57</v>
      </c>
      <c r="G15" s="50" t="s">
        <v>32</v>
      </c>
      <c r="H15" s="46"/>
      <c r="I15" s="42" t="s">
        <v>43</v>
      </c>
      <c r="J15" s="42" t="s">
        <v>34</v>
      </c>
      <c r="K15" s="42" t="s">
        <v>35</v>
      </c>
      <c r="L15" s="45" t="s">
        <v>58</v>
      </c>
    </row>
    <row r="16" spans="2:12" s="39" customFormat="1" ht="86.25">
      <c r="B16" s="38" t="s">
        <v>59</v>
      </c>
      <c r="C16" s="53" t="s">
        <v>60</v>
      </c>
      <c r="D16" s="49" t="s">
        <v>61</v>
      </c>
      <c r="E16" s="49" t="s">
        <v>62</v>
      </c>
      <c r="F16" s="49" t="s">
        <v>63</v>
      </c>
      <c r="G16" s="50" t="s">
        <v>32</v>
      </c>
      <c r="H16" s="46"/>
      <c r="I16" s="42" t="s">
        <v>43</v>
      </c>
      <c r="J16" s="42" t="s">
        <v>44</v>
      </c>
      <c r="K16" s="42" t="s">
        <v>45</v>
      </c>
      <c r="L16" s="45" t="s">
        <v>64</v>
      </c>
    </row>
    <row r="17" spans="2:12" s="39" customFormat="1" ht="75.75" customHeight="1">
      <c r="B17" s="38" t="s">
        <v>65</v>
      </c>
      <c r="C17" s="22" t="s">
        <v>66</v>
      </c>
      <c r="D17" s="49" t="s">
        <v>67</v>
      </c>
      <c r="E17" s="49" t="s">
        <v>68</v>
      </c>
      <c r="F17" s="49" t="s">
        <v>69</v>
      </c>
      <c r="G17" s="50" t="s">
        <v>70</v>
      </c>
      <c r="H17" s="40"/>
      <c r="I17" s="42" t="s">
        <v>43</v>
      </c>
      <c r="J17" s="42" t="s">
        <v>34</v>
      </c>
      <c r="K17" s="42" t="s">
        <v>35</v>
      </c>
      <c r="L17" s="45" t="s">
        <v>71</v>
      </c>
    </row>
    <row r="18" spans="2:12" s="39" customFormat="1" ht="14.25">
      <c r="B18" s="38" t="s">
        <v>72</v>
      </c>
      <c r="C18" s="22" t="s">
        <v>73</v>
      </c>
      <c r="D18" s="52" t="s">
        <v>74</v>
      </c>
      <c r="E18" s="52" t="s">
        <v>75</v>
      </c>
      <c r="F18" s="52" t="s">
        <v>76</v>
      </c>
      <c r="G18" s="50" t="s">
        <v>70</v>
      </c>
      <c r="H18" s="40"/>
      <c r="I18" s="42" t="s">
        <v>43</v>
      </c>
      <c r="J18" s="42" t="s">
        <v>34</v>
      </c>
      <c r="K18" s="42" t="s">
        <v>35</v>
      </c>
      <c r="L18" s="45" t="s">
        <v>52</v>
      </c>
    </row>
    <row r="19" spans="2:12" s="39" customFormat="1" ht="72">
      <c r="B19" s="38" t="s">
        <v>77</v>
      </c>
      <c r="C19" s="22" t="s">
        <v>73</v>
      </c>
      <c r="D19" s="49" t="s">
        <v>78</v>
      </c>
      <c r="E19" s="49" t="s">
        <v>79</v>
      </c>
      <c r="F19" s="49" t="s">
        <v>80</v>
      </c>
      <c r="G19" s="50" t="s">
        <v>70</v>
      </c>
      <c r="H19" s="40"/>
      <c r="I19" s="42" t="s">
        <v>43</v>
      </c>
      <c r="J19" s="42" t="s">
        <v>34</v>
      </c>
      <c r="K19" s="42" t="s">
        <v>35</v>
      </c>
      <c r="L19" s="45" t="s">
        <v>81</v>
      </c>
    </row>
    <row r="20" spans="2:12" s="39" customFormat="1" ht="72">
      <c r="B20" s="38" t="s">
        <v>82</v>
      </c>
      <c r="C20" s="22" t="s">
        <v>73</v>
      </c>
      <c r="D20" s="49" t="s">
        <v>83</v>
      </c>
      <c r="E20" s="49" t="s">
        <v>84</v>
      </c>
      <c r="F20" s="49" t="s">
        <v>80</v>
      </c>
      <c r="G20" s="50" t="s">
        <v>70</v>
      </c>
      <c r="H20" s="40"/>
      <c r="I20" s="42" t="s">
        <v>43</v>
      </c>
      <c r="J20" s="42" t="s">
        <v>44</v>
      </c>
      <c r="K20" s="42" t="s">
        <v>35</v>
      </c>
      <c r="L20" s="45" t="s">
        <v>85</v>
      </c>
    </row>
    <row r="21" spans="2:12" s="39" customFormat="1" ht="101.25">
      <c r="B21" s="38" t="s">
        <v>86</v>
      </c>
      <c r="C21" s="22" t="s">
        <v>73</v>
      </c>
      <c r="D21" s="49" t="s">
        <v>87</v>
      </c>
      <c r="E21" s="49" t="s">
        <v>88</v>
      </c>
      <c r="F21" s="49" t="s">
        <v>89</v>
      </c>
      <c r="G21" s="50" t="s">
        <v>70</v>
      </c>
      <c r="H21" s="40"/>
      <c r="I21" s="42" t="s">
        <v>43</v>
      </c>
      <c r="J21" s="42" t="s">
        <v>34</v>
      </c>
      <c r="K21" s="42" t="s">
        <v>35</v>
      </c>
      <c r="L21" s="45" t="s">
        <v>90</v>
      </c>
    </row>
    <row r="22" spans="2:12" s="39" customFormat="1" ht="86.25">
      <c r="B22" s="38" t="s">
        <v>91</v>
      </c>
      <c r="C22" s="54" t="s">
        <v>66</v>
      </c>
      <c r="D22" s="55" t="s">
        <v>92</v>
      </c>
      <c r="E22" s="55" t="s">
        <v>93</v>
      </c>
      <c r="F22" s="55" t="s">
        <v>94</v>
      </c>
      <c r="G22" s="56" t="s">
        <v>95</v>
      </c>
      <c r="H22" s="40"/>
      <c r="I22" s="42" t="s">
        <v>43</v>
      </c>
      <c r="J22" s="42" t="s">
        <v>34</v>
      </c>
      <c r="K22" s="42" t="s">
        <v>35</v>
      </c>
      <c r="L22" s="45" t="s">
        <v>71</v>
      </c>
    </row>
    <row r="23" spans="2:12" s="39" customFormat="1" ht="129.75">
      <c r="B23" s="38" t="s">
        <v>96</v>
      </c>
      <c r="C23" s="54" t="s">
        <v>73</v>
      </c>
      <c r="D23" s="57" t="s">
        <v>97</v>
      </c>
      <c r="E23" s="57" t="s">
        <v>98</v>
      </c>
      <c r="F23" s="57" t="s">
        <v>99</v>
      </c>
      <c r="G23" s="56" t="s">
        <v>95</v>
      </c>
      <c r="H23" s="40"/>
      <c r="I23" s="42" t="s">
        <v>43</v>
      </c>
      <c r="J23" s="42" t="s">
        <v>44</v>
      </c>
      <c r="K23" s="42" t="s">
        <v>45</v>
      </c>
      <c r="L23" s="45" t="s">
        <v>100</v>
      </c>
    </row>
    <row r="24" spans="2:12" s="39" customFormat="1" ht="129.75">
      <c r="B24" s="38" t="s">
        <v>101</v>
      </c>
      <c r="C24" s="54" t="s">
        <v>102</v>
      </c>
      <c r="D24" s="55" t="s">
        <v>103</v>
      </c>
      <c r="E24" s="55" t="s">
        <v>104</v>
      </c>
      <c r="F24" s="55" t="s">
        <v>105</v>
      </c>
      <c r="G24" s="56" t="s">
        <v>95</v>
      </c>
      <c r="H24" s="40"/>
      <c r="I24" s="42" t="s">
        <v>43</v>
      </c>
      <c r="J24" s="42" t="s">
        <v>34</v>
      </c>
      <c r="K24" s="42" t="s">
        <v>35</v>
      </c>
      <c r="L24" s="58" t="s">
        <v>106</v>
      </c>
    </row>
    <row r="25" spans="2:12" s="39" customFormat="1" ht="57.75">
      <c r="B25" s="38" t="s">
        <v>107</v>
      </c>
      <c r="C25" s="54">
        <v>8.1</v>
      </c>
      <c r="D25" s="55" t="s">
        <v>108</v>
      </c>
      <c r="E25" s="55" t="s">
        <v>109</v>
      </c>
      <c r="F25" s="55" t="s">
        <v>110</v>
      </c>
      <c r="G25" s="56" t="s">
        <v>95</v>
      </c>
      <c r="H25" s="40"/>
      <c r="I25" s="42" t="s">
        <v>43</v>
      </c>
      <c r="J25" s="42" t="s">
        <v>44</v>
      </c>
      <c r="K25" s="42" t="s">
        <v>45</v>
      </c>
      <c r="L25" s="43" t="s">
        <v>111</v>
      </c>
    </row>
    <row r="26" spans="2:12" s="39" customFormat="1" ht="115.5">
      <c r="B26" s="38" t="s">
        <v>112</v>
      </c>
      <c r="C26" s="54">
        <v>9.3000000000000007</v>
      </c>
      <c r="D26" s="55" t="s">
        <v>113</v>
      </c>
      <c r="E26" s="55" t="s">
        <v>114</v>
      </c>
      <c r="F26" s="55" t="s">
        <v>115</v>
      </c>
      <c r="G26" s="56" t="s">
        <v>95</v>
      </c>
      <c r="H26" s="40"/>
      <c r="I26" s="42" t="s">
        <v>116</v>
      </c>
      <c r="J26" s="42" t="s">
        <v>34</v>
      </c>
      <c r="K26" s="42" t="s">
        <v>35</v>
      </c>
      <c r="L26" s="59" t="s">
        <v>117</v>
      </c>
    </row>
    <row r="27" spans="2:12" s="39" customFormat="1" ht="86.25">
      <c r="B27" s="38" t="s">
        <v>118</v>
      </c>
      <c r="C27" s="54">
        <v>9.3000000000000007</v>
      </c>
      <c r="D27" s="55" t="s">
        <v>119</v>
      </c>
      <c r="E27" s="55" t="s">
        <v>120</v>
      </c>
      <c r="F27" s="55" t="s">
        <v>121</v>
      </c>
      <c r="G27" s="56" t="s">
        <v>95</v>
      </c>
      <c r="H27" s="40"/>
      <c r="I27" s="42" t="s">
        <v>116</v>
      </c>
      <c r="J27" s="42" t="s">
        <v>44</v>
      </c>
      <c r="K27" s="42" t="s">
        <v>45</v>
      </c>
      <c r="L27" s="43" t="s">
        <v>122</v>
      </c>
    </row>
    <row r="28" spans="2:12" s="39" customFormat="1" ht="14.25">
      <c r="B28" s="38"/>
      <c r="C28" s="47"/>
      <c r="D28" s="44"/>
      <c r="E28" s="44"/>
      <c r="F28" s="44"/>
      <c r="G28" s="48"/>
      <c r="H28" s="40"/>
      <c r="I28" s="42"/>
      <c r="J28" s="42"/>
      <c r="K28" s="42"/>
      <c r="L28" s="45"/>
    </row>
    <row r="29" spans="2:12" s="39" customFormat="1" ht="14.25">
      <c r="B29" s="38"/>
      <c r="C29" s="47"/>
      <c r="D29" s="44"/>
      <c r="E29" s="44"/>
      <c r="F29" s="44"/>
      <c r="G29" s="48"/>
      <c r="H29" s="40"/>
      <c r="I29" s="42"/>
      <c r="J29" s="42"/>
      <c r="K29" s="42"/>
      <c r="L29" s="45"/>
    </row>
    <row r="30" spans="2:12" s="39" customFormat="1" ht="14.25">
      <c r="B30" s="38"/>
      <c r="C30" s="47"/>
      <c r="D30" s="44"/>
      <c r="E30" s="44"/>
      <c r="F30" s="44"/>
      <c r="G30" s="48"/>
      <c r="H30" s="40"/>
      <c r="I30" s="42"/>
      <c r="J30" s="42"/>
      <c r="K30" s="42"/>
      <c r="L30" s="45"/>
    </row>
    <row r="31" spans="2:12" s="39" customFormat="1" ht="14.25">
      <c r="B31" s="38"/>
      <c r="C31" s="47"/>
      <c r="D31" s="44"/>
      <c r="E31" s="44"/>
      <c r="F31" s="44"/>
      <c r="G31" s="48"/>
      <c r="H31" s="40"/>
      <c r="I31" s="42"/>
      <c r="J31" s="42"/>
      <c r="K31" s="42"/>
      <c r="L31" s="45"/>
    </row>
    <row r="32" spans="2:12">
      <c r="B32" s="12"/>
      <c r="C32" s="24"/>
      <c r="D32" s="16"/>
      <c r="E32" s="16"/>
      <c r="F32" s="16"/>
      <c r="G32" s="26"/>
      <c r="H32" s="24"/>
      <c r="I32" s="30"/>
      <c r="J32" s="30"/>
      <c r="K32" s="30"/>
      <c r="L32" s="36"/>
    </row>
    <row r="33" spans="2:12">
      <c r="B33" s="12"/>
      <c r="C33" s="24"/>
      <c r="D33" s="16"/>
      <c r="E33" s="16"/>
      <c r="F33" s="16"/>
      <c r="G33" s="26"/>
      <c r="H33" s="24"/>
      <c r="I33" s="30"/>
      <c r="J33" s="30"/>
      <c r="K33" s="30"/>
      <c r="L33" s="36"/>
    </row>
    <row r="34" spans="2:12">
      <c r="B34" s="12"/>
      <c r="C34" s="27"/>
      <c r="D34" s="27"/>
      <c r="E34" s="27"/>
      <c r="F34" s="27"/>
      <c r="G34" s="28"/>
      <c r="H34" s="22"/>
      <c r="I34" s="30"/>
      <c r="J34" s="30"/>
      <c r="K34" s="30"/>
      <c r="L34" s="36"/>
    </row>
    <row r="35" spans="2:12">
      <c r="B35" s="12"/>
      <c r="C35" s="27"/>
      <c r="D35" s="27"/>
      <c r="E35" s="27"/>
      <c r="F35" s="27"/>
      <c r="G35" s="28"/>
      <c r="H35" s="22"/>
      <c r="I35" s="30"/>
      <c r="J35" s="30"/>
      <c r="K35" s="30"/>
      <c r="L35" s="36"/>
    </row>
    <row r="36" spans="2:12">
      <c r="B36" s="12"/>
      <c r="C36" s="24"/>
      <c r="D36" s="25"/>
      <c r="E36" s="25"/>
      <c r="F36" s="25"/>
      <c r="G36" s="26"/>
      <c r="H36" s="24"/>
      <c r="I36" s="30"/>
      <c r="J36" s="30"/>
      <c r="K36" s="30"/>
      <c r="L36" s="35"/>
    </row>
    <row r="37" spans="2:12">
      <c r="B37" s="13"/>
      <c r="C37" s="22"/>
      <c r="D37" s="14"/>
      <c r="E37" s="14"/>
      <c r="F37" s="14"/>
      <c r="G37" s="17"/>
      <c r="H37" s="22"/>
      <c r="I37" s="30"/>
      <c r="J37" s="30"/>
      <c r="K37" s="30"/>
      <c r="L37" s="36"/>
    </row>
    <row r="38" spans="2:12">
      <c r="B38" s="13"/>
      <c r="C38" s="22"/>
      <c r="D38" s="14"/>
      <c r="E38" s="14"/>
      <c r="F38" s="14"/>
      <c r="G38" s="17"/>
      <c r="H38" s="22"/>
      <c r="I38" s="30"/>
      <c r="J38" s="30"/>
      <c r="K38" s="30"/>
      <c r="L38" s="36"/>
    </row>
    <row r="39" spans="2:12">
      <c r="B39" s="13"/>
      <c r="C39" s="22"/>
      <c r="D39" s="14"/>
      <c r="E39" s="14"/>
      <c r="F39" s="14"/>
      <c r="G39" s="17"/>
      <c r="H39" s="22"/>
      <c r="I39" s="30"/>
      <c r="J39" s="30"/>
      <c r="K39" s="30"/>
      <c r="L39" s="36"/>
    </row>
    <row r="40" spans="2:12">
      <c r="B40" s="13"/>
      <c r="C40" s="22"/>
      <c r="D40" s="14"/>
      <c r="E40" s="14"/>
      <c r="F40" s="14"/>
      <c r="G40" s="17"/>
      <c r="H40" s="22"/>
      <c r="I40" s="30"/>
      <c r="J40" s="30"/>
      <c r="K40" s="30"/>
      <c r="L40" s="36"/>
    </row>
    <row r="41" spans="2:12">
      <c r="B41" s="13"/>
      <c r="C41" s="22"/>
      <c r="D41" s="14"/>
      <c r="E41" s="14"/>
      <c r="F41" s="14"/>
      <c r="G41" s="17"/>
      <c r="H41" s="22"/>
      <c r="I41" s="30"/>
      <c r="J41" s="30"/>
      <c r="K41" s="30"/>
      <c r="L41" s="36"/>
    </row>
    <row r="42" spans="2:12">
      <c r="B42" s="13"/>
      <c r="C42" s="22"/>
      <c r="D42" s="14"/>
      <c r="E42" s="14"/>
      <c r="F42" s="14"/>
      <c r="G42" s="17"/>
      <c r="H42" s="22"/>
      <c r="I42" s="30"/>
      <c r="J42" s="30"/>
      <c r="K42" s="30"/>
      <c r="L42" s="36"/>
    </row>
    <row r="43" spans="2:12">
      <c r="B43" s="13"/>
      <c r="C43" s="22"/>
      <c r="D43" s="14"/>
      <c r="E43" s="14"/>
      <c r="F43" s="14"/>
      <c r="G43" s="17"/>
      <c r="H43" s="22"/>
      <c r="I43" s="30"/>
      <c r="J43" s="30"/>
      <c r="K43" s="30"/>
      <c r="L43" s="36"/>
    </row>
    <row r="44" spans="2:12">
      <c r="B44" s="13"/>
      <c r="C44" s="22"/>
      <c r="D44" s="14"/>
      <c r="E44" s="14"/>
      <c r="F44" s="14"/>
      <c r="G44" s="17"/>
      <c r="H44" s="22"/>
      <c r="I44" s="30"/>
      <c r="J44" s="30"/>
      <c r="K44" s="30"/>
      <c r="L44" s="36"/>
    </row>
    <row r="45" spans="2:12">
      <c r="B45" s="13"/>
      <c r="C45" s="22"/>
      <c r="D45" s="14"/>
      <c r="E45" s="14"/>
      <c r="F45" s="14"/>
      <c r="G45" s="17"/>
      <c r="H45" s="22"/>
      <c r="I45" s="30"/>
      <c r="J45" s="30"/>
      <c r="K45" s="30"/>
      <c r="L45" s="36"/>
    </row>
    <row r="46" spans="2:12">
      <c r="B46" s="13"/>
      <c r="C46" s="22"/>
      <c r="D46" s="14"/>
      <c r="E46" s="14"/>
      <c r="F46" s="14"/>
      <c r="G46" s="17"/>
      <c r="H46" s="22"/>
      <c r="I46" s="30"/>
      <c r="J46" s="30"/>
      <c r="K46" s="30"/>
      <c r="L46" s="36"/>
    </row>
    <row r="47" spans="2:12">
      <c r="B47" s="13"/>
      <c r="C47" s="22"/>
      <c r="D47" s="14"/>
      <c r="E47" s="14"/>
      <c r="F47" s="14"/>
      <c r="G47" s="17"/>
      <c r="H47" s="22"/>
      <c r="I47" s="30"/>
      <c r="J47" s="30"/>
      <c r="K47" s="30"/>
      <c r="L47" s="36"/>
    </row>
    <row r="48" spans="2:12">
      <c r="B48" s="13"/>
      <c r="C48" s="22"/>
      <c r="D48" s="14"/>
      <c r="E48" s="14"/>
      <c r="F48" s="14"/>
      <c r="G48" s="17"/>
      <c r="H48" s="22"/>
      <c r="I48" s="30"/>
      <c r="J48" s="30"/>
      <c r="K48" s="30"/>
      <c r="L48" s="36"/>
    </row>
    <row r="49" spans="2:12">
      <c r="B49" s="13"/>
      <c r="C49" s="22"/>
      <c r="D49" s="14"/>
      <c r="E49" s="14"/>
      <c r="F49" s="14"/>
      <c r="G49" s="17"/>
      <c r="H49" s="22"/>
      <c r="I49" s="30"/>
      <c r="J49" s="30"/>
      <c r="K49" s="30"/>
      <c r="L49" s="36"/>
    </row>
    <row r="50" spans="2:12">
      <c r="B50" s="13"/>
      <c r="C50" s="22"/>
      <c r="D50" s="14"/>
      <c r="E50" s="14"/>
      <c r="F50" s="14"/>
      <c r="G50" s="17"/>
      <c r="H50" s="22"/>
      <c r="I50" s="30"/>
      <c r="J50" s="30"/>
      <c r="K50" s="30"/>
      <c r="L50" s="36"/>
    </row>
    <row r="51" spans="2:12">
      <c r="B51" s="13"/>
      <c r="C51" s="22"/>
      <c r="D51" s="14"/>
      <c r="E51" s="14"/>
      <c r="F51" s="14"/>
      <c r="G51" s="17"/>
      <c r="H51" s="22"/>
      <c r="I51" s="30"/>
      <c r="J51" s="30"/>
      <c r="K51" s="30"/>
      <c r="L51" s="36"/>
    </row>
    <row r="52" spans="2:12">
      <c r="B52" s="13"/>
      <c r="C52" s="22"/>
      <c r="D52" s="14"/>
      <c r="E52" s="14"/>
      <c r="F52" s="14"/>
      <c r="G52" s="17"/>
      <c r="H52" s="22"/>
      <c r="I52" s="31"/>
      <c r="J52" s="30"/>
      <c r="K52" s="30"/>
      <c r="L52" s="36"/>
    </row>
    <row r="53" spans="2:12">
      <c r="B53" s="13"/>
      <c r="C53" s="22"/>
      <c r="D53" s="14"/>
      <c r="E53" s="14"/>
      <c r="F53" s="14"/>
      <c r="G53" s="17"/>
      <c r="H53" s="22"/>
      <c r="I53" s="30"/>
      <c r="J53" s="32"/>
      <c r="K53" s="30"/>
      <c r="L53" s="36"/>
    </row>
    <row r="54" spans="2:12">
      <c r="B54" s="13"/>
      <c r="C54" s="22"/>
      <c r="D54" s="14"/>
      <c r="E54" s="14"/>
      <c r="F54" s="14"/>
      <c r="G54" s="17"/>
      <c r="H54" s="22"/>
      <c r="I54" s="33"/>
      <c r="J54" s="30"/>
      <c r="K54" s="30"/>
      <c r="L54" s="36"/>
    </row>
    <row r="55" spans="2:12">
      <c r="B55" s="13"/>
      <c r="C55" s="22"/>
      <c r="D55" s="14"/>
      <c r="E55" s="14"/>
      <c r="F55" s="14"/>
      <c r="G55" s="17"/>
      <c r="H55" s="22"/>
      <c r="I55" s="30"/>
      <c r="J55" s="30"/>
      <c r="K55" s="30"/>
      <c r="L55" s="36"/>
    </row>
    <row r="56" spans="2:12">
      <c r="B56" s="13"/>
      <c r="C56" s="22"/>
      <c r="D56" s="14"/>
      <c r="E56" s="14"/>
      <c r="F56" s="14"/>
      <c r="G56" s="17"/>
      <c r="H56" s="22"/>
      <c r="I56" s="30"/>
      <c r="J56" s="30"/>
      <c r="K56" s="30"/>
      <c r="L56" s="36"/>
    </row>
    <row r="57" spans="2:12">
      <c r="B57" s="13"/>
      <c r="C57" s="22"/>
      <c r="D57" s="14"/>
      <c r="E57" s="14"/>
      <c r="F57" s="14"/>
      <c r="G57" s="17"/>
      <c r="H57" s="22"/>
      <c r="I57" s="30"/>
      <c r="J57" s="30"/>
      <c r="K57" s="30"/>
      <c r="L57" s="36"/>
    </row>
    <row r="58" spans="2:12">
      <c r="B58" s="13"/>
      <c r="C58" s="22"/>
      <c r="D58" s="14"/>
      <c r="E58" s="14"/>
      <c r="F58" s="14"/>
      <c r="G58" s="17"/>
      <c r="H58" s="22"/>
      <c r="I58" s="30"/>
      <c r="J58" s="30"/>
      <c r="K58" s="30"/>
      <c r="L58" s="36"/>
    </row>
    <row r="59" spans="2:12">
      <c r="B59" s="13"/>
      <c r="C59" s="22"/>
      <c r="D59" s="14"/>
      <c r="E59" s="14"/>
      <c r="F59" s="14"/>
      <c r="G59" s="17"/>
      <c r="H59" s="22"/>
      <c r="I59" s="30"/>
      <c r="J59" s="30"/>
      <c r="K59" s="30"/>
      <c r="L59" s="36"/>
    </row>
    <row r="60" spans="2:12">
      <c r="B60" s="13"/>
      <c r="C60" s="22"/>
      <c r="D60" s="14"/>
      <c r="E60" s="14"/>
      <c r="F60" s="14"/>
      <c r="G60" s="17"/>
      <c r="H60" s="22"/>
      <c r="I60" s="30"/>
      <c r="J60" s="30"/>
      <c r="K60" s="30"/>
      <c r="L60" s="36"/>
    </row>
    <row r="61" spans="2:12">
      <c r="B61" s="13"/>
      <c r="C61" s="22"/>
      <c r="D61" s="14"/>
      <c r="E61" s="14"/>
      <c r="F61" s="14"/>
      <c r="G61" s="17"/>
      <c r="H61" s="22"/>
      <c r="I61" s="30"/>
      <c r="J61" s="30"/>
      <c r="K61" s="30"/>
      <c r="L61" s="36"/>
    </row>
    <row r="62" spans="2:12">
      <c r="B62" s="13"/>
      <c r="C62" s="22"/>
      <c r="D62" s="14"/>
      <c r="E62" s="14"/>
      <c r="F62" s="14"/>
      <c r="G62" s="17"/>
      <c r="H62" s="22"/>
      <c r="I62" s="30"/>
      <c r="J62" s="30"/>
      <c r="K62" s="30"/>
      <c r="L62" s="36"/>
    </row>
    <row r="63" spans="2:12">
      <c r="B63" s="13"/>
      <c r="C63" s="22"/>
      <c r="D63" s="14"/>
      <c r="E63" s="14"/>
      <c r="F63" s="14"/>
      <c r="G63" s="17"/>
      <c r="H63" s="22"/>
      <c r="I63" s="30"/>
      <c r="J63" s="30"/>
      <c r="K63" s="30"/>
      <c r="L63" s="36"/>
    </row>
    <row r="64" spans="2:12">
      <c r="B64" s="13"/>
      <c r="C64" s="22"/>
      <c r="D64" s="14"/>
      <c r="E64" s="14"/>
      <c r="F64" s="14"/>
      <c r="G64" s="17"/>
      <c r="H64" s="22"/>
      <c r="I64" s="30"/>
      <c r="J64" s="30"/>
      <c r="K64" s="30"/>
      <c r="L64" s="36"/>
    </row>
    <row r="65" spans="2:12">
      <c r="B65" s="13"/>
      <c r="C65" s="22"/>
      <c r="D65" s="14"/>
      <c r="E65" s="14"/>
      <c r="F65" s="14"/>
      <c r="G65" s="17"/>
      <c r="H65" s="22"/>
      <c r="I65" s="30"/>
      <c r="J65" s="30"/>
      <c r="K65" s="30"/>
      <c r="L65" s="36"/>
    </row>
    <row r="66" spans="2:12">
      <c r="B66" s="13"/>
      <c r="C66" s="22"/>
      <c r="D66" s="14"/>
      <c r="E66" s="14"/>
      <c r="F66" s="14"/>
      <c r="G66" s="17"/>
      <c r="H66" s="22"/>
      <c r="I66" s="30"/>
      <c r="J66" s="30"/>
      <c r="K66" s="30"/>
      <c r="L66" s="36"/>
    </row>
    <row r="67" spans="2:12">
      <c r="B67" s="13"/>
      <c r="C67" s="22"/>
      <c r="D67" s="14"/>
      <c r="E67" s="14"/>
      <c r="F67" s="14"/>
      <c r="G67" s="17"/>
      <c r="H67" s="22"/>
      <c r="I67" s="30"/>
      <c r="J67" s="30"/>
      <c r="K67" s="30"/>
      <c r="L67" s="36"/>
    </row>
    <row r="68" spans="2:12">
      <c r="B68" s="13"/>
      <c r="C68" s="22"/>
      <c r="D68" s="14"/>
      <c r="E68" s="14"/>
      <c r="F68" s="14"/>
      <c r="G68" s="17"/>
      <c r="H68" s="22"/>
      <c r="I68" s="30"/>
      <c r="J68" s="30"/>
      <c r="K68" s="30"/>
      <c r="L68" s="36"/>
    </row>
    <row r="69" spans="2:12">
      <c r="B69" s="13"/>
      <c r="C69" s="22"/>
      <c r="D69" s="14"/>
      <c r="E69" s="14"/>
      <c r="F69" s="14"/>
      <c r="G69" s="17"/>
      <c r="H69" s="22"/>
      <c r="I69" s="30"/>
      <c r="J69" s="30"/>
      <c r="K69" s="30"/>
      <c r="L69" s="36"/>
    </row>
    <row r="70" spans="2:12">
      <c r="B70" s="13"/>
      <c r="C70" s="22"/>
      <c r="D70" s="14"/>
      <c r="E70" s="14"/>
      <c r="F70" s="14"/>
      <c r="G70" s="17"/>
      <c r="H70" s="22"/>
      <c r="I70" s="30"/>
      <c r="J70" s="30"/>
      <c r="K70" s="30"/>
      <c r="L70" s="36"/>
    </row>
    <row r="71" spans="2:12">
      <c r="B71" s="13"/>
      <c r="C71" s="22"/>
      <c r="D71" s="14"/>
      <c r="E71" s="14"/>
      <c r="F71" s="14"/>
      <c r="G71" s="17"/>
      <c r="H71" s="22"/>
      <c r="I71" s="30"/>
      <c r="J71" s="30"/>
      <c r="K71" s="30"/>
      <c r="L71" s="36"/>
    </row>
    <row r="72" spans="2:12">
      <c r="B72" s="13"/>
      <c r="C72" s="22"/>
      <c r="D72" s="14"/>
      <c r="E72" s="14"/>
      <c r="F72" s="14"/>
      <c r="G72" s="15"/>
      <c r="H72" s="22"/>
      <c r="I72" s="30"/>
      <c r="J72" s="30"/>
      <c r="K72" s="30"/>
      <c r="L72" s="36"/>
    </row>
    <row r="73" spans="2:12">
      <c r="B73" s="13"/>
      <c r="C73" s="22"/>
      <c r="D73" s="14"/>
      <c r="E73" s="14"/>
      <c r="F73" s="14"/>
      <c r="G73" s="15"/>
      <c r="H73" s="22"/>
      <c r="I73" s="30"/>
      <c r="J73" s="30"/>
      <c r="K73" s="30"/>
      <c r="L73" s="36"/>
    </row>
    <row r="74" spans="2:12">
      <c r="B74" s="13"/>
      <c r="C74" s="22"/>
      <c r="D74" s="14"/>
      <c r="E74" s="14"/>
      <c r="F74" s="14"/>
      <c r="G74" s="15"/>
      <c r="H74" s="22"/>
      <c r="I74" s="30"/>
      <c r="J74" s="30"/>
      <c r="K74" s="30"/>
      <c r="L74" s="36"/>
    </row>
    <row r="75" spans="2:12">
      <c r="B75" s="13"/>
      <c r="C75" s="22"/>
      <c r="D75" s="14"/>
      <c r="E75" s="14"/>
      <c r="F75" s="14"/>
      <c r="G75" s="15"/>
      <c r="H75" s="22"/>
      <c r="I75" s="30"/>
      <c r="J75" s="30"/>
      <c r="K75" s="30"/>
      <c r="L75" s="36"/>
    </row>
    <row r="76" spans="2:12">
      <c r="B76" s="13"/>
      <c r="C76" s="22"/>
      <c r="D76" s="14"/>
      <c r="E76" s="14"/>
      <c r="F76" s="14"/>
      <c r="G76" s="15"/>
      <c r="H76" s="22"/>
    </row>
    <row r="77" spans="2:12">
      <c r="B77" s="13"/>
      <c r="C77" s="22"/>
      <c r="D77" s="14"/>
      <c r="E77" s="14"/>
      <c r="F77" s="14"/>
      <c r="G77" s="15"/>
      <c r="H77" s="22"/>
    </row>
    <row r="78" spans="2:12">
      <c r="B78" s="13"/>
      <c r="C78" s="22"/>
      <c r="D78" s="14"/>
      <c r="E78" s="14"/>
      <c r="F78" s="14"/>
      <c r="G78" s="15"/>
      <c r="H78" s="22"/>
    </row>
    <row r="79" spans="2:12">
      <c r="B79" s="13"/>
      <c r="C79" s="22"/>
      <c r="D79" s="14"/>
      <c r="E79" s="14"/>
      <c r="F79" s="14"/>
      <c r="G79" s="15"/>
      <c r="H79" s="22"/>
    </row>
    <row r="80" spans="2:12">
      <c r="B80" s="13"/>
      <c r="C80" s="22"/>
      <c r="D80" s="14"/>
      <c r="E80" s="14"/>
      <c r="F80" s="14"/>
      <c r="G80" s="15"/>
      <c r="H80" s="22"/>
    </row>
    <row r="81" spans="2:8">
      <c r="B81" s="13"/>
      <c r="C81" s="22"/>
      <c r="D81" s="14"/>
      <c r="E81" s="14"/>
      <c r="F81" s="14"/>
      <c r="G81" s="15"/>
      <c r="H81" s="22"/>
    </row>
    <row r="82" spans="2:8">
      <c r="B82" s="13"/>
      <c r="C82" s="22"/>
      <c r="D82" s="14"/>
      <c r="E82" s="14"/>
      <c r="F82" s="14"/>
      <c r="G82" s="17"/>
      <c r="H82" s="22"/>
    </row>
    <row r="83" spans="2:8">
      <c r="B83" s="13"/>
      <c r="C83" s="22"/>
      <c r="D83" s="14"/>
      <c r="E83" s="14"/>
      <c r="F83" s="14"/>
      <c r="G83" s="17"/>
      <c r="H83" s="22"/>
    </row>
    <row r="84" spans="2:8">
      <c r="B84" s="13"/>
      <c r="C84" s="22"/>
      <c r="D84" s="14"/>
      <c r="E84" s="14"/>
      <c r="F84" s="14"/>
      <c r="G84" s="17"/>
      <c r="H84" s="22"/>
    </row>
    <row r="85" spans="2:8">
      <c r="B85" s="13"/>
      <c r="C85" s="22"/>
      <c r="D85" s="14"/>
      <c r="E85" s="14"/>
      <c r="F85" s="14"/>
      <c r="G85" s="17"/>
      <c r="H85" s="22"/>
    </row>
    <row r="86" spans="2:8">
      <c r="B86" s="13"/>
      <c r="C86" s="22"/>
      <c r="D86" s="14"/>
      <c r="E86" s="14"/>
      <c r="F86" s="14"/>
      <c r="G86" s="17"/>
      <c r="H86" s="22"/>
    </row>
    <row r="87" spans="2:8">
      <c r="B87" s="13"/>
      <c r="C87" s="22"/>
      <c r="D87" s="14"/>
      <c r="E87" s="14"/>
      <c r="F87" s="14"/>
      <c r="G87" s="17"/>
      <c r="H87" s="22"/>
    </row>
    <row r="88" spans="2:8">
      <c r="B88" s="13"/>
      <c r="C88" s="22"/>
      <c r="D88" s="14"/>
      <c r="E88" s="14"/>
      <c r="F88" s="14"/>
      <c r="G88" s="17"/>
      <c r="H88" s="22"/>
    </row>
    <row r="89" spans="2:8">
      <c r="B89" s="13"/>
      <c r="C89" s="22"/>
      <c r="D89" s="14"/>
      <c r="E89" s="14"/>
      <c r="F89" s="14"/>
      <c r="G89" s="17"/>
      <c r="H89" s="22"/>
    </row>
    <row r="90" spans="2:8">
      <c r="B90" s="13"/>
      <c r="C90" s="22"/>
      <c r="D90" s="14"/>
      <c r="E90" s="14"/>
      <c r="F90" s="14"/>
      <c r="G90" s="17"/>
      <c r="H90" s="22"/>
    </row>
    <row r="91" spans="2:8">
      <c r="B91" s="13"/>
      <c r="C91" s="22"/>
      <c r="D91" s="14"/>
      <c r="E91" s="14"/>
      <c r="F91" s="14"/>
      <c r="G91" s="17"/>
      <c r="H91" s="22"/>
    </row>
    <row r="92" spans="2:8">
      <c r="B92" s="13"/>
      <c r="C92" s="22"/>
      <c r="D92" s="14"/>
      <c r="E92" s="14"/>
      <c r="F92" s="14"/>
      <c r="G92" s="17"/>
      <c r="H92" s="22"/>
    </row>
    <row r="93" spans="2:8">
      <c r="B93" s="13"/>
      <c r="C93" s="22"/>
      <c r="D93" s="14"/>
      <c r="E93" s="14"/>
      <c r="F93" s="14"/>
      <c r="G93" s="17"/>
      <c r="H93" s="22"/>
    </row>
    <row r="94" spans="2:8">
      <c r="B94" s="13"/>
      <c r="C94" s="22"/>
      <c r="D94" s="14"/>
      <c r="E94" s="14"/>
      <c r="F94" s="14"/>
      <c r="G94" s="17"/>
      <c r="H94" s="22"/>
    </row>
    <row r="95" spans="2:8">
      <c r="B95" s="13"/>
      <c r="C95" s="22"/>
      <c r="D95" s="14"/>
      <c r="E95" s="14"/>
      <c r="F95" s="14"/>
      <c r="G95" s="17"/>
      <c r="H95" s="22"/>
    </row>
    <row r="96" spans="2:8">
      <c r="B96" s="13"/>
      <c r="C96" s="22"/>
      <c r="D96" s="14"/>
      <c r="E96" s="14"/>
      <c r="F96" s="14"/>
      <c r="G96" s="17"/>
      <c r="H96" s="22"/>
    </row>
    <row r="97" spans="2:8">
      <c r="B97" s="13"/>
      <c r="C97" s="22"/>
      <c r="D97" s="14"/>
      <c r="E97" s="14"/>
      <c r="F97" s="14"/>
      <c r="G97" s="17"/>
      <c r="H97" s="22"/>
    </row>
    <row r="98" spans="2:8">
      <c r="B98" s="13"/>
      <c r="C98" s="22"/>
      <c r="D98" s="14"/>
      <c r="E98" s="14"/>
      <c r="F98" s="14"/>
      <c r="G98" s="17"/>
      <c r="H98" s="22"/>
    </row>
    <row r="99" spans="2:8">
      <c r="B99" s="13"/>
      <c r="C99" s="22"/>
      <c r="D99" s="14"/>
      <c r="E99" s="14"/>
      <c r="F99" s="14"/>
      <c r="G99" s="17"/>
      <c r="H99" s="22"/>
    </row>
    <row r="100" spans="2:8">
      <c r="B100" s="13"/>
      <c r="C100" s="22"/>
      <c r="D100" s="14"/>
      <c r="E100" s="14"/>
      <c r="F100" s="14"/>
      <c r="G100" s="17"/>
      <c r="H100" s="22"/>
    </row>
    <row r="101" spans="2:8">
      <c r="B101" s="13"/>
      <c r="C101" s="22"/>
      <c r="D101" s="14"/>
      <c r="E101" s="14"/>
      <c r="F101" s="14"/>
      <c r="G101" s="17"/>
      <c r="H101" s="22"/>
    </row>
    <row r="102" spans="2:8">
      <c r="B102" s="13"/>
      <c r="C102" s="22"/>
      <c r="D102" s="14"/>
      <c r="E102" s="14"/>
      <c r="F102" s="14"/>
      <c r="G102" s="17"/>
      <c r="H102" s="22"/>
    </row>
    <row r="103" spans="2:8">
      <c r="B103" s="13"/>
      <c r="C103" s="22"/>
      <c r="D103" s="14"/>
      <c r="E103" s="14"/>
      <c r="F103" s="14"/>
      <c r="G103" s="17"/>
      <c r="H103" s="22"/>
    </row>
    <row r="104" spans="2:8">
      <c r="B104" s="13"/>
      <c r="C104" s="22"/>
      <c r="D104" s="14"/>
      <c r="E104" s="14"/>
      <c r="F104" s="14"/>
      <c r="G104" s="17"/>
      <c r="H104" s="22"/>
    </row>
    <row r="105" spans="2:8">
      <c r="B105" s="13"/>
      <c r="C105" s="22"/>
      <c r="D105" s="14"/>
      <c r="E105" s="14"/>
      <c r="F105" s="14"/>
      <c r="G105" s="17"/>
      <c r="H105" s="22"/>
    </row>
    <row r="106" spans="2:8">
      <c r="B106" s="13"/>
      <c r="C106" s="22"/>
      <c r="D106" s="14"/>
      <c r="E106" s="14"/>
      <c r="F106" s="14"/>
      <c r="G106" s="17"/>
      <c r="H106" s="22"/>
    </row>
    <row r="107" spans="2:8">
      <c r="B107" s="13"/>
      <c r="C107" s="22"/>
      <c r="D107" s="14"/>
      <c r="E107" s="14"/>
      <c r="F107" s="14"/>
      <c r="G107" s="17"/>
      <c r="H107" s="22"/>
    </row>
    <row r="108" spans="2:8">
      <c r="B108" s="13"/>
      <c r="C108" s="22"/>
      <c r="D108" s="14"/>
      <c r="E108" s="14"/>
      <c r="F108" s="14"/>
      <c r="G108" s="15"/>
      <c r="H108" s="22"/>
    </row>
    <row r="109" spans="2:8">
      <c r="B109" s="13"/>
      <c r="C109" s="22"/>
      <c r="D109" s="14"/>
      <c r="E109" s="14"/>
      <c r="F109" s="14"/>
      <c r="G109" s="15"/>
      <c r="H109" s="22"/>
    </row>
    <row r="110" spans="2:8">
      <c r="B110" s="13"/>
      <c r="C110" s="22"/>
      <c r="D110" s="14"/>
      <c r="E110" s="14"/>
      <c r="F110" s="14"/>
      <c r="G110" s="15"/>
      <c r="H110" s="22"/>
    </row>
    <row r="111" spans="2:8">
      <c r="B111" s="13"/>
      <c r="C111" s="22"/>
      <c r="D111" s="14"/>
      <c r="E111" s="14"/>
      <c r="F111" s="14"/>
      <c r="G111" s="15"/>
      <c r="H111" s="22"/>
    </row>
    <row r="112" spans="2:8">
      <c r="B112" s="13"/>
      <c r="C112" s="22"/>
      <c r="D112" s="14"/>
      <c r="E112" s="14"/>
      <c r="F112" s="14"/>
      <c r="G112" s="15"/>
      <c r="H112" s="22"/>
    </row>
    <row r="113" spans="2:8">
      <c r="B113" s="13"/>
      <c r="C113" s="22"/>
      <c r="D113" s="14"/>
      <c r="E113" s="14"/>
      <c r="F113" s="14"/>
      <c r="G113" s="15"/>
      <c r="H113" s="22"/>
    </row>
    <row r="114" spans="2:8">
      <c r="B114" s="13"/>
      <c r="C114" s="22"/>
      <c r="D114" s="14"/>
      <c r="E114" s="14"/>
      <c r="F114" s="14"/>
      <c r="G114" s="17"/>
      <c r="H114" s="22"/>
    </row>
    <row r="115" spans="2:8">
      <c r="B115" s="13"/>
      <c r="C115" s="22"/>
      <c r="D115" s="14"/>
      <c r="E115" s="14"/>
      <c r="F115" s="14"/>
      <c r="G115" s="17"/>
      <c r="H115" s="22"/>
    </row>
    <row r="116" spans="2:8">
      <c r="B116" s="13"/>
      <c r="C116" s="22"/>
      <c r="D116" s="14"/>
      <c r="E116" s="14"/>
      <c r="F116" s="14"/>
      <c r="G116" s="17"/>
      <c r="H116" s="22"/>
    </row>
    <row r="117" spans="2:8">
      <c r="B117" s="13"/>
      <c r="C117" s="22"/>
      <c r="D117" s="14"/>
      <c r="E117" s="14"/>
      <c r="F117" s="14"/>
      <c r="G117" s="17"/>
      <c r="H117" s="22"/>
    </row>
    <row r="118" spans="2:8">
      <c r="B118" s="13"/>
      <c r="C118" s="22"/>
      <c r="D118" s="14"/>
      <c r="E118" s="14"/>
      <c r="F118" s="14"/>
      <c r="G118" s="17"/>
      <c r="H118" s="22"/>
    </row>
    <row r="119" spans="2:8">
      <c r="B119" s="13"/>
      <c r="C119" s="22"/>
      <c r="D119" s="14"/>
      <c r="E119" s="14"/>
      <c r="F119" s="14"/>
      <c r="G119" s="15"/>
      <c r="H119" s="22"/>
    </row>
    <row r="120" spans="2:8">
      <c r="B120" s="13"/>
      <c r="C120" s="22"/>
      <c r="D120" s="18"/>
      <c r="E120" s="18"/>
      <c r="F120" s="18"/>
      <c r="G120" s="18"/>
      <c r="H120" s="22"/>
    </row>
    <row r="121" spans="2:8">
      <c r="B121" s="13"/>
      <c r="C121" s="22"/>
      <c r="D121" s="18"/>
      <c r="E121" s="18"/>
      <c r="F121" s="18"/>
      <c r="G121" s="18"/>
      <c r="H121" s="22"/>
    </row>
    <row r="122" spans="2:8">
      <c r="B122" s="13"/>
      <c r="C122" s="22"/>
      <c r="D122" s="14"/>
      <c r="E122" s="14"/>
      <c r="F122" s="14"/>
      <c r="G122" s="17"/>
      <c r="H122" s="22"/>
    </row>
    <row r="123" spans="2:8">
      <c r="B123" s="13"/>
      <c r="C123" s="22"/>
      <c r="D123" s="14"/>
      <c r="E123" s="14"/>
      <c r="F123" s="14"/>
      <c r="G123" s="17"/>
      <c r="H123" s="22"/>
    </row>
    <row r="124" spans="2:8">
      <c r="B124" s="13"/>
      <c r="C124" s="22"/>
      <c r="D124" s="14"/>
      <c r="E124" s="14"/>
      <c r="F124" s="14"/>
      <c r="G124" s="17"/>
      <c r="H124" s="22"/>
    </row>
    <row r="125" spans="2:8">
      <c r="B125" s="13"/>
      <c r="C125" s="22"/>
      <c r="D125" s="14"/>
      <c r="E125" s="14"/>
      <c r="F125" s="14"/>
      <c r="G125" s="17"/>
      <c r="H125" s="22"/>
    </row>
    <row r="126" spans="2:8">
      <c r="B126" s="13"/>
      <c r="C126" s="22"/>
      <c r="D126" s="14"/>
      <c r="E126" s="14"/>
      <c r="F126" s="14"/>
      <c r="G126" s="17"/>
      <c r="H126" s="22"/>
    </row>
    <row r="127" spans="2:8">
      <c r="B127" s="13"/>
      <c r="C127" s="22"/>
      <c r="D127" s="14"/>
      <c r="E127" s="14"/>
      <c r="F127" s="14"/>
      <c r="G127" s="17"/>
      <c r="H127" s="22"/>
    </row>
    <row r="128" spans="2:8">
      <c r="B128" s="13"/>
      <c r="C128" s="22"/>
      <c r="D128" s="14"/>
      <c r="E128" s="14"/>
      <c r="F128" s="14"/>
      <c r="G128" s="17"/>
      <c r="H128" s="22"/>
    </row>
    <row r="129" spans="2:8">
      <c r="B129" s="13"/>
      <c r="C129" s="22"/>
      <c r="D129" s="14"/>
      <c r="E129" s="14"/>
      <c r="F129" s="14"/>
      <c r="G129" s="17"/>
      <c r="H129" s="22"/>
    </row>
    <row r="130" spans="2:8">
      <c r="B130" s="13"/>
      <c r="C130" s="22"/>
      <c r="D130" s="14"/>
      <c r="E130" s="14"/>
      <c r="F130" s="14"/>
      <c r="G130" s="17"/>
      <c r="H130" s="22"/>
    </row>
    <row r="131" spans="2:8">
      <c r="B131" s="13"/>
      <c r="C131" s="22"/>
      <c r="D131" s="14"/>
      <c r="E131" s="14"/>
      <c r="F131" s="14"/>
      <c r="G131" s="17"/>
      <c r="H131" s="22"/>
    </row>
    <row r="132" spans="2:8">
      <c r="B132" s="13"/>
      <c r="C132" s="22"/>
      <c r="D132" s="14"/>
      <c r="E132" s="14"/>
      <c r="F132" s="14"/>
      <c r="G132" s="17"/>
      <c r="H132" s="22"/>
    </row>
    <row r="133" spans="2:8">
      <c r="B133" s="13"/>
      <c r="C133" s="22"/>
      <c r="D133" s="14"/>
      <c r="E133" s="14"/>
      <c r="F133" s="14"/>
      <c r="G133" s="17"/>
      <c r="H133" s="22"/>
    </row>
    <row r="134" spans="2:8">
      <c r="B134" s="13"/>
      <c r="C134" s="22"/>
      <c r="D134" s="14"/>
      <c r="E134" s="14"/>
      <c r="F134" s="14"/>
      <c r="G134" s="17"/>
      <c r="H134" s="22"/>
    </row>
    <row r="135" spans="2:8">
      <c r="B135" s="13"/>
      <c r="C135" s="22"/>
      <c r="D135" s="14"/>
      <c r="E135" s="14"/>
      <c r="F135" s="14"/>
      <c r="G135" s="17"/>
      <c r="H135" s="22"/>
    </row>
    <row r="136" spans="2:8">
      <c r="B136" s="13"/>
      <c r="C136" s="22"/>
      <c r="D136" s="14"/>
      <c r="E136" s="14"/>
      <c r="F136" s="14"/>
      <c r="G136" s="17"/>
      <c r="H136" s="22"/>
    </row>
    <row r="137" spans="2:8">
      <c r="B137" s="13"/>
      <c r="C137" s="22"/>
      <c r="D137" s="14"/>
      <c r="E137" s="14"/>
      <c r="F137" s="14"/>
      <c r="G137" s="15"/>
      <c r="H137" s="22"/>
    </row>
    <row r="138" spans="2:8">
      <c r="B138" s="13"/>
      <c r="C138" s="22"/>
      <c r="D138" s="14"/>
      <c r="E138" s="14"/>
      <c r="F138" s="14"/>
      <c r="G138" s="15"/>
      <c r="H138" s="22"/>
    </row>
    <row r="139" spans="2:8">
      <c r="B139" s="13"/>
      <c r="C139" s="22"/>
      <c r="D139" s="14"/>
      <c r="E139" s="14"/>
      <c r="F139" s="14"/>
      <c r="G139" s="15"/>
      <c r="H139" s="22"/>
    </row>
    <row r="140" spans="2:8">
      <c r="B140" s="13"/>
      <c r="C140" s="22"/>
      <c r="D140" s="14"/>
      <c r="E140" s="14"/>
      <c r="F140" s="14"/>
      <c r="G140" s="15"/>
      <c r="H140" s="22"/>
    </row>
    <row r="141" spans="2:8">
      <c r="B141" s="13"/>
      <c r="C141" s="22"/>
      <c r="D141" s="14"/>
      <c r="E141" s="14"/>
      <c r="F141" s="14"/>
      <c r="G141" s="15"/>
      <c r="H141" s="22"/>
    </row>
    <row r="142" spans="2:8">
      <c r="B142" s="13"/>
      <c r="C142" s="22"/>
      <c r="D142" s="14"/>
      <c r="E142" s="14"/>
      <c r="F142" s="14"/>
      <c r="G142" s="17"/>
      <c r="H142" s="22"/>
    </row>
    <row r="143" spans="2:8">
      <c r="B143" s="13"/>
      <c r="C143" s="22"/>
      <c r="D143" s="14"/>
      <c r="E143" s="14"/>
      <c r="F143" s="14"/>
      <c r="G143" s="17"/>
      <c r="H143" s="22"/>
    </row>
    <row r="144" spans="2:8">
      <c r="B144" s="13"/>
      <c r="C144" s="22"/>
      <c r="D144" s="14"/>
      <c r="E144" s="14"/>
      <c r="F144" s="14"/>
      <c r="G144" s="17"/>
      <c r="H144" s="22"/>
    </row>
    <row r="145" spans="2:8">
      <c r="B145" s="13"/>
      <c r="C145" s="22"/>
      <c r="D145" s="14"/>
      <c r="E145" s="14"/>
      <c r="F145" s="14"/>
      <c r="G145" s="17"/>
      <c r="H145" s="22"/>
    </row>
    <row r="146" spans="2:8">
      <c r="B146" s="13"/>
      <c r="C146" s="22"/>
      <c r="D146" s="14"/>
      <c r="E146" s="14"/>
      <c r="F146" s="14"/>
      <c r="G146" s="17"/>
      <c r="H146" s="22"/>
    </row>
    <row r="147" spans="2:8">
      <c r="B147" s="13"/>
      <c r="C147" s="22"/>
      <c r="D147" s="14"/>
      <c r="E147" s="14"/>
      <c r="F147" s="14"/>
      <c r="G147" s="17"/>
      <c r="H147" s="22"/>
    </row>
    <row r="148" spans="2:8">
      <c r="B148" s="13"/>
      <c r="C148" s="22"/>
      <c r="D148" s="14"/>
      <c r="E148" s="14"/>
      <c r="F148" s="14"/>
      <c r="G148" s="17"/>
      <c r="H148" s="22"/>
    </row>
    <row r="149" spans="2:8">
      <c r="B149" s="13"/>
      <c r="C149" s="22"/>
      <c r="D149" s="14"/>
      <c r="E149" s="14"/>
      <c r="F149" s="14"/>
      <c r="G149" s="17"/>
      <c r="H149" s="22"/>
    </row>
    <row r="150" spans="2:8">
      <c r="B150" s="13"/>
      <c r="C150" s="22"/>
      <c r="D150" s="19"/>
      <c r="E150" s="19"/>
      <c r="F150" s="19"/>
      <c r="G150" s="18"/>
      <c r="H150" s="22"/>
    </row>
    <row r="151" spans="2:8">
      <c r="B151" s="13"/>
      <c r="C151" s="22"/>
      <c r="D151" s="14"/>
      <c r="E151" s="14"/>
      <c r="F151" s="14"/>
      <c r="G151" s="17"/>
      <c r="H151" s="22"/>
    </row>
    <row r="152" spans="2:8">
      <c r="B152" s="13"/>
      <c r="C152" s="22"/>
      <c r="D152" s="14"/>
      <c r="E152" s="14"/>
      <c r="F152" s="14"/>
      <c r="G152" s="17"/>
      <c r="H152" s="22"/>
    </row>
    <row r="153" spans="2:8">
      <c r="B153" s="13"/>
      <c r="C153" s="22"/>
      <c r="D153" s="14"/>
      <c r="E153" s="14"/>
      <c r="F153" s="14"/>
      <c r="G153" s="17"/>
      <c r="H153" s="22"/>
    </row>
    <row r="154" spans="2:8">
      <c r="B154" s="13"/>
      <c r="C154" s="22"/>
      <c r="D154" s="14"/>
      <c r="E154" s="14"/>
      <c r="F154" s="14"/>
      <c r="G154" s="17"/>
      <c r="H154" s="22"/>
    </row>
    <row r="155" spans="2:8">
      <c r="B155" s="13"/>
      <c r="C155" s="22"/>
      <c r="D155" s="14"/>
      <c r="E155" s="14"/>
      <c r="F155" s="14"/>
      <c r="G155" s="17"/>
      <c r="H155" s="22"/>
    </row>
    <row r="156" spans="2:8">
      <c r="B156" s="13"/>
      <c r="C156" s="22"/>
      <c r="D156" s="14"/>
      <c r="E156" s="14"/>
      <c r="F156" s="14"/>
      <c r="G156" s="17"/>
      <c r="H156" s="22"/>
    </row>
    <row r="157" spans="2:8">
      <c r="B157" s="13"/>
      <c r="C157" s="22"/>
      <c r="D157" s="14"/>
      <c r="E157" s="14"/>
      <c r="F157" s="14"/>
      <c r="G157" s="17"/>
      <c r="H157" s="22"/>
    </row>
    <row r="158" spans="2:8">
      <c r="B158" s="13"/>
      <c r="C158" s="22"/>
      <c r="D158" s="14"/>
      <c r="E158" s="14"/>
      <c r="F158" s="14"/>
      <c r="G158" s="17"/>
      <c r="H158" s="22"/>
    </row>
    <row r="159" spans="2:8">
      <c r="B159" s="13"/>
      <c r="C159" s="22"/>
      <c r="D159" s="14"/>
      <c r="E159" s="14"/>
      <c r="F159" s="14"/>
      <c r="G159" s="17"/>
      <c r="H159" s="22"/>
    </row>
    <row r="160" spans="2:8">
      <c r="B160" s="13"/>
      <c r="C160" s="22"/>
      <c r="D160" s="14"/>
      <c r="E160" s="14"/>
      <c r="F160" s="14"/>
      <c r="G160" s="17"/>
      <c r="H160" s="22"/>
    </row>
    <row r="161" spans="2:8">
      <c r="B161" s="13"/>
      <c r="C161" s="22"/>
      <c r="D161" s="14"/>
      <c r="E161" s="14"/>
      <c r="F161" s="14"/>
      <c r="G161" s="17"/>
      <c r="H161" s="22"/>
    </row>
    <row r="162" spans="2:8">
      <c r="B162" s="13"/>
      <c r="C162" s="22"/>
      <c r="D162" s="14"/>
      <c r="E162" s="14"/>
      <c r="F162" s="14"/>
      <c r="G162" s="17"/>
      <c r="H162" s="22"/>
    </row>
    <row r="163" spans="2:8">
      <c r="B163" s="13"/>
      <c r="C163" s="22"/>
      <c r="D163" s="14"/>
      <c r="E163" s="14"/>
      <c r="F163" s="14"/>
      <c r="G163" s="17"/>
      <c r="H163" s="22"/>
    </row>
    <row r="164" spans="2:8">
      <c r="B164" s="13"/>
      <c r="C164" s="22"/>
      <c r="D164" s="14"/>
      <c r="E164" s="14"/>
      <c r="F164" s="14"/>
      <c r="G164" s="17"/>
      <c r="H164" s="22"/>
    </row>
    <row r="165" spans="2:8">
      <c r="B165" s="13"/>
      <c r="C165" s="22"/>
      <c r="D165" s="14"/>
      <c r="E165" s="14"/>
      <c r="F165" s="14"/>
      <c r="G165" s="17"/>
      <c r="H165" s="22"/>
    </row>
    <row r="166" spans="2:8">
      <c r="B166" s="13"/>
      <c r="C166" s="22"/>
      <c r="D166" s="14"/>
      <c r="E166" s="14"/>
      <c r="F166" s="14"/>
      <c r="G166" s="17"/>
      <c r="H166" s="22"/>
    </row>
    <row r="167" spans="2:8">
      <c r="B167" s="13"/>
      <c r="C167" s="22"/>
      <c r="D167" s="14"/>
      <c r="E167" s="14"/>
      <c r="F167" s="14"/>
      <c r="G167" s="17"/>
      <c r="H167" s="22"/>
    </row>
    <row r="168" spans="2:8">
      <c r="B168" s="13"/>
      <c r="C168" s="22"/>
      <c r="D168" s="14"/>
      <c r="E168" s="14"/>
      <c r="F168" s="14"/>
      <c r="G168" s="17"/>
      <c r="H168" s="22"/>
    </row>
    <row r="169" spans="2:8">
      <c r="B169" s="13"/>
      <c r="C169" s="22"/>
      <c r="D169" s="14"/>
      <c r="E169" s="14"/>
      <c r="F169" s="14"/>
      <c r="G169" s="15"/>
      <c r="H169" s="22"/>
    </row>
    <row r="170" spans="2:8">
      <c r="B170" s="13"/>
      <c r="C170" s="22"/>
      <c r="D170" s="14"/>
      <c r="E170" s="14"/>
      <c r="F170" s="14"/>
      <c r="G170" s="15"/>
      <c r="H170" s="22"/>
    </row>
    <row r="171" spans="2:8">
      <c r="B171" s="13"/>
      <c r="C171" s="22"/>
      <c r="D171" s="14"/>
      <c r="E171" s="14"/>
      <c r="F171" s="14"/>
      <c r="G171" s="15"/>
      <c r="H171" s="22"/>
    </row>
    <row r="172" spans="2:8">
      <c r="B172" s="13"/>
      <c r="C172" s="22"/>
      <c r="D172" s="14"/>
      <c r="E172" s="14"/>
      <c r="F172" s="14"/>
      <c r="G172" s="15"/>
      <c r="H172" s="22"/>
    </row>
    <row r="173" spans="2:8">
      <c r="B173" s="13"/>
      <c r="C173" s="22"/>
      <c r="D173" s="14"/>
      <c r="E173" s="14"/>
      <c r="F173" s="14"/>
      <c r="G173" s="15"/>
      <c r="H173" s="22"/>
    </row>
    <row r="174" spans="2:8">
      <c r="B174" s="13"/>
      <c r="C174" s="22"/>
      <c r="D174" s="14"/>
      <c r="E174" s="14"/>
      <c r="F174" s="14"/>
      <c r="G174" s="15"/>
      <c r="H174" s="22"/>
    </row>
    <row r="175" spans="2:8">
      <c r="B175" s="13"/>
      <c r="C175" s="22"/>
      <c r="D175" s="14"/>
      <c r="E175" s="14"/>
      <c r="F175" s="14"/>
      <c r="G175" s="15"/>
      <c r="H175" s="22"/>
    </row>
    <row r="176" spans="2:8">
      <c r="B176" s="13"/>
      <c r="C176" s="22"/>
      <c r="D176" s="14"/>
      <c r="E176" s="14"/>
      <c r="F176" s="14"/>
      <c r="G176" s="15"/>
      <c r="H176" s="22"/>
    </row>
    <row r="177" spans="2:8">
      <c r="B177" s="13"/>
      <c r="C177" s="22"/>
      <c r="D177" s="14"/>
      <c r="E177" s="14"/>
      <c r="F177" s="14"/>
      <c r="G177" s="15"/>
      <c r="H177" s="22"/>
    </row>
    <row r="178" spans="2:8">
      <c r="B178" s="13"/>
      <c r="C178" s="22"/>
      <c r="D178" s="14"/>
      <c r="E178" s="14"/>
      <c r="F178" s="14"/>
      <c r="G178" s="15"/>
      <c r="H178" s="22"/>
    </row>
    <row r="179" spans="2:8">
      <c r="B179" s="13"/>
      <c r="C179" s="22"/>
      <c r="D179" s="14"/>
      <c r="E179" s="14"/>
      <c r="F179" s="14"/>
      <c r="G179" s="15"/>
      <c r="H179" s="22"/>
    </row>
    <row r="180" spans="2:8">
      <c r="B180" s="13"/>
      <c r="C180" s="22"/>
      <c r="D180" s="14"/>
      <c r="E180" s="14"/>
      <c r="F180" s="14"/>
      <c r="G180" s="15"/>
      <c r="H180" s="22"/>
    </row>
    <row r="181" spans="2:8">
      <c r="B181" s="13"/>
      <c r="C181" s="22"/>
      <c r="D181" s="14"/>
      <c r="E181" s="14"/>
      <c r="F181" s="14"/>
      <c r="G181" s="15"/>
      <c r="H181" s="22"/>
    </row>
    <row r="182" spans="2:8">
      <c r="B182" s="13"/>
      <c r="C182" s="22"/>
      <c r="D182" s="14"/>
      <c r="E182" s="14"/>
      <c r="F182" s="14"/>
      <c r="G182" s="15"/>
      <c r="H182" s="22"/>
    </row>
    <row r="183" spans="2:8">
      <c r="B183" s="13"/>
      <c r="C183" s="22"/>
      <c r="D183" s="14"/>
      <c r="E183" s="14"/>
      <c r="F183" s="14"/>
      <c r="G183" s="15"/>
      <c r="H183" s="22"/>
    </row>
    <row r="184" spans="2:8">
      <c r="B184" s="13"/>
      <c r="C184" s="22"/>
      <c r="D184" s="14"/>
      <c r="E184" s="14"/>
      <c r="F184" s="14"/>
      <c r="G184" s="17"/>
      <c r="H184" s="22"/>
    </row>
    <row r="185" spans="2:8">
      <c r="B185" s="13"/>
      <c r="C185" s="22"/>
      <c r="D185" s="14"/>
      <c r="E185" s="14"/>
      <c r="F185" s="14"/>
      <c r="G185" s="17"/>
      <c r="H185" s="22"/>
    </row>
    <row r="186" spans="2:8">
      <c r="B186" s="13"/>
      <c r="C186" s="22"/>
      <c r="D186" s="14"/>
      <c r="E186" s="14"/>
      <c r="F186" s="14"/>
      <c r="G186" s="17"/>
      <c r="H186" s="22"/>
    </row>
    <row r="187" spans="2:8">
      <c r="B187" s="13"/>
      <c r="C187" s="22"/>
      <c r="D187" s="14"/>
      <c r="E187" s="14"/>
      <c r="F187" s="14"/>
      <c r="G187" s="17"/>
      <c r="H187" s="22"/>
    </row>
    <row r="188" spans="2:8">
      <c r="B188" s="13"/>
      <c r="C188" s="22"/>
      <c r="D188" s="14"/>
      <c r="E188" s="14"/>
      <c r="F188" s="14"/>
      <c r="G188" s="17"/>
      <c r="H188" s="22"/>
    </row>
    <row r="189" spans="2:8">
      <c r="B189" s="13"/>
      <c r="C189" s="22"/>
      <c r="D189" s="14"/>
      <c r="E189" s="14"/>
      <c r="F189" s="14"/>
      <c r="G189" s="17"/>
      <c r="H189" s="22"/>
    </row>
    <row r="190" spans="2:8">
      <c r="B190" s="13"/>
      <c r="C190" s="22"/>
      <c r="D190" s="14"/>
      <c r="E190" s="14"/>
      <c r="F190" s="14"/>
      <c r="G190" s="17"/>
      <c r="H190" s="22"/>
    </row>
    <row r="191" spans="2:8">
      <c r="B191" s="13"/>
      <c r="C191" s="22"/>
      <c r="D191" s="14"/>
      <c r="E191" s="14"/>
      <c r="F191" s="14"/>
      <c r="G191" s="17"/>
      <c r="H191" s="22"/>
    </row>
    <row r="192" spans="2:8">
      <c r="B192" s="13"/>
      <c r="C192" s="22"/>
      <c r="D192" s="14"/>
      <c r="E192" s="14"/>
      <c r="F192" s="14"/>
      <c r="G192" s="17"/>
      <c r="H192" s="22"/>
    </row>
    <row r="193" spans="2:8">
      <c r="B193" s="13"/>
      <c r="C193" s="22"/>
      <c r="D193" s="14"/>
      <c r="E193" s="14"/>
      <c r="F193" s="14"/>
      <c r="G193" s="17"/>
      <c r="H193" s="22"/>
    </row>
    <row r="194" spans="2:8">
      <c r="B194" s="13"/>
      <c r="C194" s="22"/>
      <c r="D194" s="14"/>
      <c r="E194" s="14"/>
      <c r="F194" s="14"/>
      <c r="G194" s="17"/>
      <c r="H194" s="22"/>
    </row>
    <row r="195" spans="2:8">
      <c r="B195" s="13"/>
      <c r="C195" s="22"/>
      <c r="D195" s="14"/>
      <c r="E195" s="14"/>
      <c r="F195" s="14"/>
      <c r="G195" s="17"/>
      <c r="H195" s="22"/>
    </row>
    <row r="196" spans="2:8">
      <c r="B196" s="13"/>
      <c r="C196" s="22"/>
      <c r="D196" s="14"/>
      <c r="E196" s="14"/>
      <c r="F196" s="14"/>
      <c r="G196" s="17"/>
      <c r="H196" s="22"/>
    </row>
    <row r="197" spans="2:8">
      <c r="B197" s="13"/>
      <c r="C197" s="22"/>
      <c r="D197" s="14"/>
      <c r="E197" s="14"/>
      <c r="F197" s="14"/>
      <c r="G197" s="17"/>
      <c r="H197" s="22"/>
    </row>
    <row r="198" spans="2:8">
      <c r="B198" s="13"/>
      <c r="C198" s="22"/>
      <c r="D198" s="14"/>
      <c r="E198" s="14"/>
      <c r="F198" s="14"/>
      <c r="G198" s="17"/>
      <c r="H198" s="22"/>
    </row>
    <row r="199" spans="2:8">
      <c r="B199" s="13"/>
      <c r="C199" s="22"/>
      <c r="D199" s="14"/>
      <c r="E199" s="14"/>
      <c r="F199" s="14"/>
      <c r="G199" s="17"/>
      <c r="H199" s="22"/>
    </row>
    <row r="200" spans="2:8">
      <c r="B200" s="13"/>
      <c r="C200" s="22"/>
      <c r="D200" s="14"/>
      <c r="E200" s="14"/>
      <c r="F200" s="14"/>
      <c r="G200" s="17"/>
      <c r="H200" s="22"/>
    </row>
    <row r="201" spans="2:8">
      <c r="B201" s="13"/>
      <c r="C201" s="22"/>
      <c r="D201" s="14"/>
      <c r="E201" s="14"/>
      <c r="F201" s="14"/>
      <c r="G201" s="17"/>
      <c r="H201" s="22"/>
    </row>
    <row r="202" spans="2:8">
      <c r="B202" s="13"/>
      <c r="C202" s="22"/>
      <c r="D202" s="14"/>
      <c r="E202" s="14"/>
      <c r="F202" s="14"/>
      <c r="G202" s="17"/>
      <c r="H202" s="22"/>
    </row>
    <row r="203" spans="2:8">
      <c r="B203" s="13"/>
      <c r="C203" s="22"/>
      <c r="D203" s="14"/>
      <c r="E203" s="14"/>
      <c r="F203" s="14"/>
      <c r="G203" s="17"/>
      <c r="H203" s="22"/>
    </row>
    <row r="204" spans="2:8">
      <c r="B204" s="13"/>
      <c r="C204" s="22"/>
      <c r="D204" s="14"/>
      <c r="E204" s="14"/>
      <c r="F204" s="14"/>
      <c r="G204" s="17"/>
      <c r="H204" s="22"/>
    </row>
    <row r="205" spans="2:8">
      <c r="B205" s="13"/>
      <c r="C205" s="22"/>
      <c r="D205" s="14"/>
      <c r="E205" s="14"/>
      <c r="F205" s="14"/>
      <c r="G205" s="17"/>
      <c r="H205" s="22"/>
    </row>
    <row r="206" spans="2:8">
      <c r="B206" s="13"/>
      <c r="C206" s="22"/>
      <c r="D206" s="14"/>
      <c r="E206" s="14"/>
      <c r="F206" s="14"/>
      <c r="G206" s="17"/>
      <c r="H206" s="22"/>
    </row>
    <row r="207" spans="2:8">
      <c r="B207" s="13"/>
      <c r="C207" s="22"/>
      <c r="D207" s="14"/>
      <c r="E207" s="14"/>
      <c r="F207" s="14"/>
      <c r="G207" s="17"/>
      <c r="H207" s="22"/>
    </row>
    <row r="208" spans="2:8">
      <c r="B208" s="13"/>
      <c r="C208" s="22"/>
      <c r="D208" s="14"/>
      <c r="E208" s="14"/>
      <c r="F208" s="14"/>
      <c r="G208" s="17"/>
      <c r="H208" s="22"/>
    </row>
    <row r="209" spans="2:8">
      <c r="B209" s="13"/>
      <c r="C209" s="22"/>
      <c r="D209" s="14"/>
      <c r="E209" s="14"/>
      <c r="F209" s="14"/>
      <c r="G209" s="17"/>
      <c r="H209" s="22"/>
    </row>
    <row r="210" spans="2:8">
      <c r="B210" s="13"/>
      <c r="C210" s="22"/>
      <c r="D210" s="14"/>
      <c r="E210" s="14"/>
      <c r="F210" s="14"/>
      <c r="G210" s="17"/>
      <c r="H210" s="22"/>
    </row>
    <row r="211" spans="2:8">
      <c r="B211" s="13"/>
      <c r="C211" s="22"/>
      <c r="D211" s="14"/>
      <c r="E211" s="14"/>
      <c r="F211" s="14"/>
      <c r="G211" s="17"/>
      <c r="H211" s="22"/>
    </row>
    <row r="212" spans="2:8">
      <c r="B212" s="13"/>
      <c r="C212" s="22"/>
      <c r="D212" s="14"/>
      <c r="E212" s="14"/>
      <c r="F212" s="14"/>
      <c r="G212" s="17"/>
      <c r="H212" s="22"/>
    </row>
    <row r="213" spans="2:8">
      <c r="B213" s="13"/>
      <c r="C213" s="22"/>
      <c r="D213" s="14"/>
      <c r="E213" s="14"/>
      <c r="F213" s="14"/>
      <c r="G213" s="15"/>
      <c r="H213" s="22"/>
    </row>
    <row r="214" spans="2:8">
      <c r="B214" s="13"/>
      <c r="C214" s="22"/>
      <c r="D214" s="14"/>
      <c r="E214" s="14"/>
      <c r="F214" s="14"/>
      <c r="G214" s="15"/>
      <c r="H214" s="22"/>
    </row>
    <row r="215" spans="2:8">
      <c r="B215" s="13"/>
      <c r="C215" s="22"/>
      <c r="D215" s="14"/>
      <c r="E215" s="14"/>
      <c r="F215" s="14"/>
      <c r="G215" s="15"/>
      <c r="H215" s="22"/>
    </row>
    <row r="216" spans="2:8">
      <c r="B216" s="13"/>
      <c r="C216" s="22"/>
      <c r="D216" s="14"/>
      <c r="E216" s="14"/>
      <c r="F216" s="14"/>
      <c r="G216" s="15"/>
      <c r="H216" s="22"/>
    </row>
    <row r="217" spans="2:8">
      <c r="B217" s="13"/>
      <c r="C217" s="22"/>
      <c r="D217" s="14"/>
      <c r="E217" s="14"/>
      <c r="F217" s="14"/>
      <c r="G217" s="15"/>
      <c r="H217" s="22"/>
    </row>
    <row r="218" spans="2:8">
      <c r="B218" s="13"/>
      <c r="C218" s="22"/>
      <c r="D218" s="14"/>
      <c r="E218" s="14"/>
      <c r="F218" s="14"/>
      <c r="G218" s="15"/>
      <c r="H218" s="22"/>
    </row>
    <row r="219" spans="2:8">
      <c r="B219" s="13"/>
      <c r="C219" s="22"/>
      <c r="D219" s="14"/>
      <c r="E219" s="14"/>
      <c r="F219" s="14"/>
      <c r="G219" s="15"/>
      <c r="H219" s="22"/>
    </row>
    <row r="220" spans="2:8">
      <c r="B220" s="13"/>
      <c r="C220" s="22"/>
      <c r="D220" s="14"/>
      <c r="E220" s="14"/>
      <c r="F220" s="14"/>
      <c r="G220" s="15"/>
      <c r="H220" s="22"/>
    </row>
    <row r="221" spans="2:8">
      <c r="B221" s="13"/>
      <c r="C221" s="22"/>
      <c r="D221" s="14"/>
      <c r="E221" s="14"/>
      <c r="F221" s="14"/>
      <c r="G221" s="15"/>
      <c r="H221" s="22"/>
    </row>
    <row r="222" spans="2:8">
      <c r="B222" s="13"/>
      <c r="C222" s="22"/>
      <c r="D222" s="14"/>
      <c r="E222" s="14"/>
      <c r="F222" s="14"/>
      <c r="G222" s="15"/>
      <c r="H222" s="22"/>
    </row>
    <row r="223" spans="2:8">
      <c r="B223" s="13"/>
      <c r="C223" s="22"/>
      <c r="D223" s="14"/>
      <c r="E223" s="14"/>
      <c r="F223" s="14"/>
      <c r="G223" s="15"/>
      <c r="H223" s="22"/>
    </row>
    <row r="224" spans="2:8">
      <c r="B224" s="13"/>
      <c r="C224" s="22"/>
      <c r="D224" s="14"/>
      <c r="E224" s="14"/>
      <c r="F224" s="14"/>
      <c r="G224" s="15"/>
      <c r="H224" s="22"/>
    </row>
    <row r="225" spans="2:8">
      <c r="B225" s="13"/>
      <c r="C225" s="22"/>
      <c r="D225" s="14"/>
      <c r="E225" s="14"/>
      <c r="F225" s="14"/>
      <c r="G225" s="15"/>
      <c r="H225" s="22"/>
    </row>
    <row r="226" spans="2:8">
      <c r="B226" s="13"/>
      <c r="C226" s="22"/>
      <c r="D226" s="14"/>
      <c r="E226" s="14"/>
      <c r="F226" s="14"/>
      <c r="G226" s="15"/>
      <c r="H226" s="22"/>
    </row>
    <row r="227" spans="2:8">
      <c r="B227" s="13"/>
      <c r="C227" s="22"/>
      <c r="D227" s="14"/>
      <c r="E227" s="14"/>
      <c r="F227" s="14"/>
      <c r="G227" s="15"/>
      <c r="H227" s="22"/>
    </row>
    <row r="228" spans="2:8">
      <c r="B228" s="13"/>
      <c r="C228" s="22"/>
      <c r="D228" s="14"/>
      <c r="E228" s="14"/>
      <c r="F228" s="14"/>
      <c r="G228" s="17"/>
      <c r="H228" s="22"/>
    </row>
    <row r="229" spans="2:8">
      <c r="B229" s="13"/>
      <c r="C229" s="22"/>
      <c r="D229" s="14"/>
      <c r="E229" s="14"/>
      <c r="F229" s="14"/>
      <c r="G229" s="17"/>
      <c r="H229" s="22"/>
    </row>
    <row r="230" spans="2:8">
      <c r="B230" s="13"/>
      <c r="C230" s="22"/>
      <c r="D230" s="14"/>
      <c r="E230" s="14"/>
      <c r="F230" s="14"/>
      <c r="G230" s="17"/>
      <c r="H230" s="22"/>
    </row>
    <row r="231" spans="2:8">
      <c r="B231" s="13"/>
      <c r="C231" s="22"/>
      <c r="D231" s="14"/>
      <c r="E231" s="14"/>
      <c r="F231" s="14"/>
      <c r="G231" s="17"/>
      <c r="H231" s="22"/>
    </row>
    <row r="232" spans="2:8">
      <c r="B232" s="13"/>
      <c r="C232" s="22"/>
      <c r="D232" s="14"/>
      <c r="E232" s="14"/>
      <c r="F232" s="14"/>
      <c r="G232" s="17"/>
      <c r="H232" s="22"/>
    </row>
    <row r="233" spans="2:8">
      <c r="B233" s="13"/>
      <c r="C233" s="22"/>
      <c r="D233" s="14"/>
      <c r="E233" s="14"/>
      <c r="F233" s="14"/>
      <c r="G233" s="17"/>
      <c r="H233" s="22"/>
    </row>
    <row r="234" spans="2:8">
      <c r="B234" s="13"/>
      <c r="C234" s="22"/>
      <c r="D234" s="14"/>
      <c r="E234" s="14"/>
      <c r="F234" s="14"/>
      <c r="G234" s="17"/>
      <c r="H234" s="22"/>
    </row>
    <row r="235" spans="2:8">
      <c r="B235" s="13"/>
      <c r="C235" s="22"/>
      <c r="D235" s="14"/>
      <c r="E235" s="14"/>
      <c r="F235" s="14"/>
      <c r="G235" s="17"/>
      <c r="H235" s="22"/>
    </row>
    <row r="236" spans="2:8">
      <c r="B236" s="13"/>
      <c r="C236" s="22"/>
      <c r="D236" s="14"/>
      <c r="E236" s="14"/>
      <c r="F236" s="14"/>
      <c r="G236" s="17"/>
      <c r="H236" s="22"/>
    </row>
    <row r="237" spans="2:8">
      <c r="B237" s="13"/>
      <c r="C237" s="22"/>
      <c r="D237" s="14"/>
      <c r="E237" s="14"/>
      <c r="F237" s="14"/>
      <c r="G237" s="17"/>
      <c r="H237" s="22"/>
    </row>
    <row r="238" spans="2:8">
      <c r="B238" s="13"/>
      <c r="C238" s="22"/>
      <c r="D238" s="14"/>
      <c r="E238" s="14"/>
      <c r="F238" s="14"/>
      <c r="G238" s="17"/>
      <c r="H238" s="22"/>
    </row>
    <row r="239" spans="2:8">
      <c r="B239" s="13"/>
      <c r="C239" s="22"/>
      <c r="D239" s="14"/>
      <c r="E239" s="14"/>
      <c r="F239" s="14"/>
      <c r="G239" s="17"/>
      <c r="H239" s="22"/>
    </row>
    <row r="240" spans="2:8">
      <c r="B240" s="13"/>
      <c r="C240" s="22"/>
      <c r="D240" s="14"/>
      <c r="E240" s="14"/>
      <c r="F240" s="14"/>
      <c r="G240" s="17"/>
      <c r="H240" s="22"/>
    </row>
    <row r="241" spans="2:8">
      <c r="B241" s="13"/>
      <c r="C241" s="22"/>
      <c r="D241" s="14"/>
      <c r="E241" s="14"/>
      <c r="F241" s="14"/>
      <c r="G241" s="17"/>
      <c r="H241" s="22"/>
    </row>
    <row r="242" spans="2:8">
      <c r="B242" s="13"/>
      <c r="C242" s="22"/>
      <c r="D242" s="14"/>
      <c r="E242" s="14"/>
      <c r="F242" s="14"/>
      <c r="G242" s="17"/>
      <c r="H242" s="22"/>
    </row>
    <row r="243" spans="2:8">
      <c r="B243" s="13"/>
      <c r="C243" s="22"/>
      <c r="D243" s="14"/>
      <c r="E243" s="14"/>
      <c r="F243" s="14"/>
      <c r="G243" s="17"/>
      <c r="H243" s="22"/>
    </row>
    <row r="244" spans="2:8">
      <c r="B244" s="13"/>
      <c r="C244" s="22"/>
      <c r="D244" s="14"/>
      <c r="E244" s="14"/>
      <c r="F244" s="14"/>
      <c r="G244" s="15"/>
      <c r="H244" s="22"/>
    </row>
    <row r="245" spans="2:8">
      <c r="B245" s="13"/>
      <c r="C245" s="22"/>
      <c r="D245" s="14"/>
      <c r="E245" s="14"/>
      <c r="F245" s="14"/>
      <c r="G245" s="15"/>
      <c r="H245" s="22"/>
    </row>
    <row r="246" spans="2:8">
      <c r="B246" s="13"/>
      <c r="C246" s="22"/>
      <c r="D246" s="14"/>
      <c r="E246" s="14"/>
      <c r="F246" s="14"/>
      <c r="G246" s="15"/>
      <c r="H246" s="22"/>
    </row>
    <row r="247" spans="2:8">
      <c r="B247" s="13"/>
      <c r="C247" s="22"/>
      <c r="D247" s="14"/>
      <c r="E247" s="14"/>
      <c r="F247" s="14"/>
      <c r="G247" s="15"/>
      <c r="H247" s="22"/>
    </row>
    <row r="248" spans="2:8">
      <c r="B248" s="13"/>
      <c r="C248" s="22"/>
      <c r="D248" s="14"/>
      <c r="E248" s="14"/>
      <c r="F248" s="14"/>
      <c r="G248" s="17"/>
      <c r="H248" s="22"/>
    </row>
    <row r="249" spans="2:8">
      <c r="B249" s="13"/>
      <c r="C249" s="22"/>
      <c r="D249" s="14"/>
      <c r="E249" s="14"/>
      <c r="F249" s="14"/>
      <c r="G249" s="17"/>
      <c r="H249" s="22"/>
    </row>
    <row r="250" spans="2:8">
      <c r="B250" s="13"/>
      <c r="C250" s="22"/>
      <c r="D250" s="14"/>
      <c r="E250" s="14"/>
      <c r="F250" s="14"/>
      <c r="G250" s="17"/>
      <c r="H250" s="22"/>
    </row>
    <row r="251" spans="2:8">
      <c r="B251" s="13"/>
      <c r="C251" s="22"/>
      <c r="D251" s="14"/>
      <c r="E251" s="14"/>
      <c r="F251" s="14"/>
      <c r="G251" s="17"/>
      <c r="H251" s="22"/>
    </row>
    <row r="252" spans="2:8">
      <c r="B252" s="13"/>
      <c r="C252" s="22"/>
      <c r="D252" s="14"/>
      <c r="E252" s="14"/>
      <c r="F252" s="14"/>
      <c r="G252" s="17"/>
      <c r="H252" s="22"/>
    </row>
    <row r="253" spans="2:8">
      <c r="B253" s="13"/>
      <c r="C253" s="22"/>
      <c r="D253" s="20"/>
      <c r="E253" s="20"/>
      <c r="F253" s="20"/>
      <c r="G253" s="18"/>
      <c r="H253" s="22"/>
    </row>
    <row r="254" spans="2:8">
      <c r="B254" s="13"/>
      <c r="C254" s="22"/>
      <c r="D254" s="14"/>
      <c r="E254" s="14"/>
      <c r="F254" s="14"/>
      <c r="G254" s="17"/>
      <c r="H254" s="22"/>
    </row>
    <row r="255" spans="2:8">
      <c r="B255" s="13"/>
      <c r="C255" s="22"/>
      <c r="D255" s="14"/>
      <c r="E255" s="14"/>
      <c r="F255" s="14"/>
      <c r="G255" s="17"/>
      <c r="H255" s="22"/>
    </row>
    <row r="256" spans="2:8">
      <c r="B256" s="13"/>
      <c r="C256" s="22"/>
      <c r="D256" s="14"/>
      <c r="E256" s="14"/>
      <c r="F256" s="14"/>
      <c r="G256" s="17"/>
      <c r="H256" s="22"/>
    </row>
    <row r="257" spans="2:8">
      <c r="B257" s="13"/>
      <c r="C257" s="22"/>
      <c r="D257" s="14"/>
      <c r="E257" s="14"/>
      <c r="F257" s="14"/>
      <c r="G257" s="17"/>
      <c r="H257" s="22"/>
    </row>
    <row r="258" spans="2:8">
      <c r="B258" s="13"/>
      <c r="C258" s="22"/>
      <c r="D258" s="14"/>
      <c r="E258" s="14"/>
      <c r="F258" s="14"/>
      <c r="G258" s="17"/>
      <c r="H258" s="22"/>
    </row>
    <row r="259" spans="2:8">
      <c r="B259" s="13"/>
      <c r="C259" s="22"/>
      <c r="D259" s="14"/>
      <c r="E259" s="14"/>
      <c r="F259" s="14"/>
      <c r="G259" s="17"/>
      <c r="H259" s="22"/>
    </row>
    <row r="260" spans="2:8">
      <c r="B260" s="13"/>
      <c r="C260" s="22"/>
      <c r="D260" s="14"/>
      <c r="E260" s="14"/>
      <c r="F260" s="14"/>
      <c r="G260" s="17"/>
      <c r="H260" s="22"/>
    </row>
    <row r="261" spans="2:8">
      <c r="B261" s="13"/>
      <c r="C261" s="22"/>
      <c r="D261" s="14"/>
      <c r="E261" s="14"/>
      <c r="F261" s="14"/>
      <c r="G261" s="17"/>
      <c r="H261" s="22"/>
    </row>
    <row r="262" spans="2:8">
      <c r="B262" s="13"/>
      <c r="C262" s="22"/>
      <c r="D262" s="14"/>
      <c r="E262" s="14"/>
      <c r="F262" s="14"/>
      <c r="G262" s="17"/>
      <c r="H262" s="22"/>
    </row>
    <row r="263" spans="2:8">
      <c r="B263" s="13"/>
      <c r="C263" s="22"/>
      <c r="D263" s="14"/>
      <c r="E263" s="14"/>
      <c r="F263" s="14"/>
      <c r="G263" s="17"/>
      <c r="H263" s="22"/>
    </row>
    <row r="264" spans="2:8">
      <c r="B264" s="13"/>
      <c r="C264" s="22"/>
      <c r="D264" s="14"/>
      <c r="E264" s="14"/>
      <c r="F264" s="14"/>
      <c r="G264" s="17"/>
      <c r="H264" s="22"/>
    </row>
    <row r="265" spans="2:8">
      <c r="B265" s="13"/>
      <c r="C265" s="22"/>
      <c r="D265" s="14"/>
      <c r="E265" s="14"/>
      <c r="F265" s="14"/>
      <c r="G265" s="17"/>
      <c r="H265" s="22"/>
    </row>
    <row r="266" spans="2:8">
      <c r="B266" s="13"/>
      <c r="C266" s="22"/>
      <c r="D266" s="14"/>
      <c r="E266" s="14"/>
      <c r="F266" s="14"/>
      <c r="G266" s="17"/>
      <c r="H266" s="22"/>
    </row>
    <row r="267" spans="2:8">
      <c r="B267" s="13"/>
      <c r="C267" s="22"/>
      <c r="D267" s="14"/>
      <c r="E267" s="14"/>
      <c r="F267" s="14"/>
      <c r="G267" s="17"/>
      <c r="H267" s="22"/>
    </row>
    <row r="268" spans="2:8">
      <c r="B268" s="13"/>
      <c r="C268" s="22"/>
      <c r="D268" s="14"/>
      <c r="E268" s="14"/>
      <c r="F268" s="14"/>
      <c r="G268" s="17"/>
      <c r="H268" s="22"/>
    </row>
    <row r="269" spans="2:8">
      <c r="B269" s="13"/>
      <c r="C269" s="22"/>
      <c r="D269" s="14"/>
      <c r="E269" s="14"/>
      <c r="F269" s="14"/>
      <c r="G269" s="17"/>
      <c r="H269" s="22"/>
    </row>
    <row r="270" spans="2:8">
      <c r="B270" s="13"/>
      <c r="C270" s="22"/>
      <c r="D270" s="14"/>
      <c r="E270" s="14"/>
      <c r="F270" s="14"/>
      <c r="G270" s="17"/>
      <c r="H270" s="22"/>
    </row>
    <row r="271" spans="2:8">
      <c r="B271" s="13"/>
      <c r="C271" s="22"/>
      <c r="D271" s="14"/>
      <c r="E271" s="14"/>
      <c r="F271" s="14"/>
      <c r="G271" s="17"/>
      <c r="H271" s="22"/>
    </row>
    <row r="272" spans="2:8">
      <c r="B272" s="13"/>
      <c r="C272" s="22"/>
      <c r="D272" s="14"/>
      <c r="E272" s="14"/>
      <c r="F272" s="14"/>
      <c r="G272" s="17"/>
      <c r="H272" s="22"/>
    </row>
    <row r="273" spans="2:8">
      <c r="B273" s="13"/>
      <c r="C273" s="22"/>
      <c r="D273" s="14"/>
      <c r="E273" s="14"/>
      <c r="F273" s="14"/>
      <c r="G273" s="17"/>
      <c r="H273" s="22"/>
    </row>
    <row r="274" spans="2:8">
      <c r="B274" s="13"/>
      <c r="C274" s="22"/>
      <c r="D274" s="14"/>
      <c r="E274" s="14"/>
      <c r="F274" s="14"/>
      <c r="G274" s="17"/>
      <c r="H274" s="22"/>
    </row>
    <row r="275" spans="2:8">
      <c r="B275" s="13"/>
      <c r="C275" s="22"/>
      <c r="D275" s="14"/>
      <c r="E275" s="14"/>
      <c r="F275" s="14"/>
      <c r="G275" s="17"/>
      <c r="H275" s="22"/>
    </row>
    <row r="276" spans="2:8">
      <c r="B276" s="13"/>
      <c r="C276" s="22"/>
      <c r="D276" s="14"/>
      <c r="E276" s="14"/>
      <c r="F276" s="14"/>
      <c r="G276" s="17"/>
      <c r="H276" s="22"/>
    </row>
    <row r="277" spans="2:8">
      <c r="B277" s="13"/>
      <c r="C277" s="22"/>
      <c r="D277" s="14"/>
      <c r="E277" s="14"/>
      <c r="F277" s="14"/>
      <c r="G277" s="17"/>
      <c r="H277" s="22"/>
    </row>
    <row r="278" spans="2:8">
      <c r="B278" s="13"/>
      <c r="C278" s="22"/>
      <c r="D278" s="14"/>
      <c r="E278" s="14"/>
      <c r="F278" s="14"/>
      <c r="G278" s="17"/>
      <c r="H278" s="22"/>
    </row>
    <row r="279" spans="2:8">
      <c r="B279" s="13"/>
      <c r="C279" s="22"/>
      <c r="D279" s="14"/>
      <c r="E279" s="14"/>
      <c r="F279" s="14"/>
      <c r="G279" s="17"/>
      <c r="H279" s="22"/>
    </row>
    <row r="280" spans="2:8">
      <c r="B280" s="13"/>
      <c r="C280" s="22"/>
      <c r="D280" s="14"/>
      <c r="E280" s="14"/>
      <c r="F280" s="14"/>
      <c r="G280" s="17"/>
      <c r="H280" s="22"/>
    </row>
    <row r="281" spans="2:8">
      <c r="B281" s="13"/>
      <c r="C281" s="22"/>
      <c r="D281" s="14"/>
      <c r="E281" s="14"/>
      <c r="F281" s="14"/>
      <c r="G281" s="17"/>
      <c r="H281" s="22"/>
    </row>
    <row r="282" spans="2:8">
      <c r="B282" s="13"/>
      <c r="C282" s="22"/>
      <c r="D282" s="14"/>
      <c r="E282" s="14"/>
      <c r="F282" s="14"/>
      <c r="G282" s="17"/>
      <c r="H282" s="22"/>
    </row>
    <row r="283" spans="2:8">
      <c r="B283" s="13"/>
      <c r="C283" s="22"/>
      <c r="D283" s="14"/>
      <c r="E283" s="14"/>
      <c r="F283" s="14"/>
      <c r="G283" s="17"/>
      <c r="H283" s="22"/>
    </row>
    <row r="284" spans="2:8">
      <c r="B284" s="13"/>
      <c r="C284" s="22"/>
      <c r="D284" s="14"/>
      <c r="E284" s="14"/>
      <c r="F284" s="14"/>
      <c r="G284" s="17"/>
      <c r="H284" s="22"/>
    </row>
    <row r="285" spans="2:8">
      <c r="B285" s="13"/>
      <c r="C285" s="22"/>
      <c r="D285" s="14"/>
      <c r="E285" s="14"/>
      <c r="F285" s="14"/>
      <c r="G285" s="17"/>
      <c r="H285" s="22"/>
    </row>
    <row r="286" spans="2:8">
      <c r="B286" s="13"/>
      <c r="C286" s="22"/>
      <c r="D286" s="14"/>
      <c r="E286" s="14"/>
      <c r="F286" s="14"/>
      <c r="G286" s="17"/>
      <c r="H286" s="22"/>
    </row>
    <row r="287" spans="2:8">
      <c r="B287" s="13"/>
      <c r="C287" s="22"/>
      <c r="D287" s="14"/>
      <c r="E287" s="14"/>
      <c r="F287" s="14"/>
      <c r="G287" s="17"/>
      <c r="H287" s="22"/>
    </row>
    <row r="288" spans="2:8">
      <c r="B288" s="13"/>
      <c r="C288" s="22"/>
      <c r="D288" s="14"/>
      <c r="E288" s="14"/>
      <c r="F288" s="14"/>
      <c r="G288" s="17"/>
      <c r="H288" s="22"/>
    </row>
    <row r="289" spans="2:8">
      <c r="B289" s="13"/>
      <c r="C289" s="22"/>
      <c r="D289" s="14"/>
      <c r="E289" s="14"/>
      <c r="F289" s="14"/>
      <c r="G289" s="17"/>
      <c r="H289" s="22"/>
    </row>
    <row r="290" spans="2:8">
      <c r="B290" s="13"/>
      <c r="C290" s="22"/>
      <c r="D290" s="14"/>
      <c r="E290" s="14"/>
      <c r="F290" s="14"/>
      <c r="G290" s="17"/>
      <c r="H290" s="22"/>
    </row>
    <row r="291" spans="2:8">
      <c r="B291" s="13"/>
      <c r="C291" s="22"/>
      <c r="D291" s="14"/>
      <c r="E291" s="14"/>
      <c r="F291" s="14"/>
      <c r="G291" s="17"/>
      <c r="H291" s="22"/>
    </row>
    <row r="292" spans="2:8">
      <c r="B292" s="13"/>
      <c r="C292" s="22"/>
      <c r="D292" s="14"/>
      <c r="E292" s="14"/>
      <c r="F292" s="14"/>
      <c r="G292" s="17"/>
      <c r="H292" s="22"/>
    </row>
    <row r="293" spans="2:8">
      <c r="B293" s="13"/>
      <c r="C293" s="22"/>
      <c r="D293" s="14"/>
      <c r="E293" s="14"/>
      <c r="F293" s="14"/>
      <c r="G293" s="17"/>
      <c r="H293" s="22"/>
    </row>
    <row r="294" spans="2:8">
      <c r="B294" s="13"/>
      <c r="C294" s="22"/>
      <c r="D294" s="14"/>
      <c r="E294" s="14"/>
      <c r="F294" s="14"/>
      <c r="G294" s="17"/>
      <c r="H294" s="22"/>
    </row>
    <row r="295" spans="2:8">
      <c r="B295" s="13"/>
      <c r="C295" s="22"/>
      <c r="D295" s="14"/>
      <c r="E295" s="14"/>
      <c r="F295" s="14"/>
      <c r="G295" s="17"/>
      <c r="H295" s="22"/>
    </row>
    <row r="296" spans="2:8">
      <c r="B296" s="13"/>
      <c r="C296" s="22"/>
      <c r="D296" s="14"/>
      <c r="E296" s="14"/>
      <c r="F296" s="14"/>
      <c r="G296" s="17"/>
      <c r="H296" s="22"/>
    </row>
    <row r="297" spans="2:8">
      <c r="B297" s="13"/>
      <c r="C297" s="22"/>
      <c r="D297" s="14"/>
      <c r="E297" s="14"/>
      <c r="F297" s="14"/>
      <c r="G297" s="17"/>
      <c r="H297" s="22"/>
    </row>
    <row r="298" spans="2:8">
      <c r="B298" s="13"/>
      <c r="C298" s="22"/>
      <c r="D298" s="14"/>
      <c r="E298" s="14"/>
      <c r="F298" s="14"/>
      <c r="G298" s="17"/>
      <c r="H298" s="22"/>
    </row>
    <row r="299" spans="2:8">
      <c r="B299" s="13"/>
      <c r="C299" s="22"/>
      <c r="D299" s="14"/>
      <c r="E299" s="14"/>
      <c r="F299" s="14"/>
      <c r="G299" s="17"/>
      <c r="H299" s="22"/>
    </row>
    <row r="300" spans="2:8">
      <c r="B300" s="13"/>
      <c r="C300" s="22"/>
      <c r="D300" s="14"/>
      <c r="E300" s="14"/>
      <c r="F300" s="14"/>
      <c r="G300" s="17"/>
      <c r="H300" s="22"/>
    </row>
    <row r="301" spans="2:8">
      <c r="B301" s="13"/>
      <c r="C301" s="22"/>
      <c r="D301" s="14"/>
      <c r="E301" s="14"/>
      <c r="F301" s="14"/>
      <c r="G301" s="17"/>
      <c r="H301" s="22"/>
    </row>
    <row r="302" spans="2:8">
      <c r="B302" s="13"/>
      <c r="C302" s="22"/>
      <c r="D302" s="14"/>
      <c r="E302" s="14"/>
      <c r="F302" s="14"/>
      <c r="G302" s="17"/>
      <c r="H302" s="22"/>
    </row>
    <row r="303" spans="2:8">
      <c r="B303" s="13"/>
      <c r="C303" s="22"/>
      <c r="D303" s="14"/>
      <c r="E303" s="14"/>
      <c r="F303" s="14"/>
      <c r="G303" s="17"/>
      <c r="H303" s="22"/>
    </row>
    <row r="304" spans="2:8">
      <c r="B304" s="13"/>
      <c r="C304" s="22"/>
      <c r="D304" s="14"/>
      <c r="E304" s="14"/>
      <c r="F304" s="14"/>
      <c r="G304" s="17"/>
      <c r="H304" s="22"/>
    </row>
    <row r="305" spans="2:8">
      <c r="B305" s="13"/>
      <c r="C305" s="22"/>
      <c r="D305" s="14"/>
      <c r="E305" s="14"/>
      <c r="F305" s="14"/>
      <c r="G305" s="17"/>
      <c r="H305" s="22"/>
    </row>
    <row r="306" spans="2:8">
      <c r="B306" s="13"/>
      <c r="C306" s="22"/>
      <c r="D306" s="14"/>
      <c r="E306" s="14"/>
      <c r="F306" s="14"/>
      <c r="G306" s="17"/>
      <c r="H306" s="22"/>
    </row>
    <row r="307" spans="2:8">
      <c r="B307" s="13"/>
      <c r="C307" s="22"/>
      <c r="D307" s="14"/>
      <c r="E307" s="14"/>
      <c r="F307" s="14"/>
      <c r="G307" s="17"/>
      <c r="H307" s="22"/>
    </row>
    <row r="308" spans="2:8">
      <c r="B308" s="13"/>
      <c r="C308" s="22"/>
      <c r="D308" s="14"/>
      <c r="E308" s="14"/>
      <c r="F308" s="14"/>
      <c r="G308" s="17"/>
      <c r="H308" s="22"/>
    </row>
    <row r="309" spans="2:8">
      <c r="B309" s="13"/>
      <c r="C309" s="22"/>
      <c r="D309" s="14"/>
      <c r="E309" s="14"/>
      <c r="F309" s="14"/>
      <c r="G309" s="17"/>
      <c r="H309" s="22"/>
    </row>
    <row r="310" spans="2:8">
      <c r="B310" s="13"/>
      <c r="C310" s="22"/>
      <c r="D310" s="14"/>
      <c r="E310" s="14"/>
      <c r="F310" s="14"/>
      <c r="G310" s="17"/>
      <c r="H310" s="22"/>
    </row>
    <row r="311" spans="2:8">
      <c r="B311" s="13"/>
      <c r="C311" s="22"/>
      <c r="D311" s="14"/>
      <c r="E311" s="14"/>
      <c r="F311" s="14"/>
      <c r="G311" s="17"/>
      <c r="H311" s="22"/>
    </row>
    <row r="312" spans="2:8">
      <c r="B312" s="13"/>
      <c r="C312" s="22"/>
      <c r="D312" s="14"/>
      <c r="E312" s="14"/>
      <c r="F312" s="14"/>
      <c r="G312" s="17"/>
      <c r="H312" s="22"/>
    </row>
    <row r="313" spans="2:8">
      <c r="B313" s="13"/>
      <c r="C313" s="22"/>
      <c r="D313" s="14"/>
      <c r="E313" s="14"/>
      <c r="F313" s="14"/>
      <c r="G313" s="17"/>
      <c r="H313" s="22"/>
    </row>
    <row r="314" spans="2:8">
      <c r="B314" s="13"/>
      <c r="C314" s="22"/>
      <c r="D314" s="14"/>
      <c r="E314" s="14"/>
      <c r="F314" s="14"/>
      <c r="G314" s="17"/>
      <c r="H314" s="22"/>
    </row>
    <row r="315" spans="2:8">
      <c r="B315" s="13"/>
      <c r="C315" s="22"/>
      <c r="D315" s="14"/>
      <c r="E315" s="14"/>
      <c r="F315" s="14"/>
      <c r="G315" s="17"/>
      <c r="H315" s="22"/>
    </row>
    <row r="316" spans="2:8">
      <c r="B316" s="13"/>
      <c r="C316" s="22"/>
      <c r="D316" s="14"/>
      <c r="E316" s="14"/>
      <c r="F316" s="14"/>
      <c r="G316" s="17"/>
      <c r="H316" s="22"/>
    </row>
    <row r="317" spans="2:8">
      <c r="B317" s="13"/>
      <c r="C317" s="22"/>
      <c r="D317" s="14"/>
      <c r="E317" s="14"/>
      <c r="F317" s="14"/>
      <c r="G317" s="17"/>
      <c r="H317" s="22"/>
    </row>
    <row r="318" spans="2:8">
      <c r="B318" s="13"/>
      <c r="C318" s="22"/>
      <c r="D318" s="14"/>
      <c r="E318" s="14"/>
      <c r="F318" s="14"/>
      <c r="G318" s="17"/>
      <c r="H318" s="22"/>
    </row>
    <row r="319" spans="2:8">
      <c r="B319" s="13"/>
      <c r="C319" s="22"/>
      <c r="D319" s="14"/>
      <c r="E319" s="14"/>
      <c r="F319" s="14"/>
      <c r="G319" s="17"/>
      <c r="H319" s="22"/>
    </row>
    <row r="320" spans="2:8">
      <c r="B320" s="13"/>
      <c r="C320" s="22"/>
      <c r="D320" s="14"/>
      <c r="E320" s="14"/>
      <c r="F320" s="14"/>
      <c r="G320" s="15"/>
      <c r="H320" s="22"/>
    </row>
    <row r="321" spans="2:8">
      <c r="B321" s="13"/>
      <c r="C321" s="22"/>
      <c r="D321" s="14"/>
      <c r="E321" s="14"/>
      <c r="F321" s="14"/>
      <c r="G321" s="17"/>
      <c r="H321" s="22"/>
    </row>
    <row r="322" spans="2:8">
      <c r="B322" s="13"/>
      <c r="C322" s="22"/>
      <c r="D322" s="14"/>
      <c r="E322" s="14"/>
      <c r="F322" s="14"/>
      <c r="G322" s="17"/>
      <c r="H322" s="22"/>
    </row>
    <row r="323" spans="2:8">
      <c r="B323" s="13"/>
      <c r="C323" s="22"/>
      <c r="D323" s="14"/>
      <c r="E323" s="14"/>
      <c r="F323" s="14"/>
      <c r="G323" s="17"/>
      <c r="H323" s="22"/>
    </row>
    <row r="324" spans="2:8">
      <c r="B324" s="13"/>
      <c r="C324" s="22"/>
      <c r="D324" s="14"/>
      <c r="E324" s="14"/>
      <c r="F324" s="14"/>
      <c r="G324" s="17"/>
      <c r="H324" s="22"/>
    </row>
    <row r="325" spans="2:8">
      <c r="B325" s="13"/>
      <c r="C325" s="22"/>
      <c r="D325" s="14"/>
      <c r="E325" s="14"/>
      <c r="F325" s="14"/>
      <c r="G325" s="17"/>
      <c r="H325" s="22"/>
    </row>
    <row r="326" spans="2:8">
      <c r="B326" s="13"/>
      <c r="C326" s="22"/>
      <c r="D326" s="14"/>
      <c r="E326" s="14"/>
      <c r="F326" s="14"/>
      <c r="G326" s="17"/>
      <c r="H326" s="22"/>
    </row>
    <row r="327" spans="2:8">
      <c r="B327" s="13"/>
      <c r="C327" s="22"/>
      <c r="D327" s="14"/>
      <c r="E327" s="14"/>
      <c r="F327" s="14"/>
      <c r="G327" s="17"/>
      <c r="H327" s="22"/>
    </row>
    <row r="328" spans="2:8">
      <c r="B328" s="13"/>
      <c r="C328" s="22"/>
      <c r="D328" s="14"/>
      <c r="E328" s="14"/>
      <c r="F328" s="14"/>
      <c r="G328" s="17"/>
      <c r="H328" s="22"/>
    </row>
    <row r="329" spans="2:8">
      <c r="B329" s="13"/>
      <c r="C329" s="22"/>
      <c r="D329" s="14"/>
      <c r="E329" s="14"/>
      <c r="F329" s="14"/>
      <c r="G329" s="17"/>
      <c r="H329" s="22"/>
    </row>
    <row r="330" spans="2:8">
      <c r="B330" s="13"/>
      <c r="C330" s="22"/>
      <c r="D330" s="14"/>
      <c r="E330" s="14"/>
      <c r="F330" s="14"/>
      <c r="G330" s="17"/>
      <c r="H330" s="22"/>
    </row>
    <row r="331" spans="2:8">
      <c r="B331" s="13"/>
      <c r="C331" s="22"/>
      <c r="D331" s="14"/>
      <c r="E331" s="14"/>
      <c r="F331" s="14"/>
      <c r="G331" s="17"/>
      <c r="H331" s="22"/>
    </row>
    <row r="332" spans="2:8">
      <c r="B332" s="13"/>
      <c r="C332" s="22"/>
      <c r="D332" s="14"/>
      <c r="E332" s="14"/>
      <c r="F332" s="14"/>
      <c r="G332" s="17"/>
      <c r="H332" s="22"/>
    </row>
    <row r="333" spans="2:8">
      <c r="B333" s="13"/>
      <c r="C333" s="22"/>
      <c r="D333" s="14"/>
      <c r="E333" s="14"/>
      <c r="F333" s="14"/>
      <c r="G333" s="17"/>
      <c r="H333" s="22"/>
    </row>
    <row r="334" spans="2:8">
      <c r="B334" s="13"/>
      <c r="C334" s="22"/>
      <c r="D334" s="14"/>
      <c r="E334" s="14"/>
      <c r="F334" s="14"/>
      <c r="G334" s="17"/>
      <c r="H334" s="22"/>
    </row>
    <row r="335" spans="2:8">
      <c r="B335" s="13"/>
      <c r="C335" s="22"/>
      <c r="D335" s="14"/>
      <c r="E335" s="14"/>
      <c r="F335" s="14"/>
      <c r="G335" s="17"/>
      <c r="H335" s="22"/>
    </row>
    <row r="336" spans="2:8">
      <c r="B336" s="13"/>
      <c r="C336" s="22"/>
      <c r="D336" s="14"/>
      <c r="E336" s="14"/>
      <c r="F336" s="14"/>
      <c r="G336" s="17"/>
      <c r="H336" s="22"/>
    </row>
    <row r="337" spans="2:8">
      <c r="B337" s="13"/>
      <c r="C337" s="22"/>
      <c r="D337" s="14"/>
      <c r="E337" s="14"/>
      <c r="F337" s="14"/>
      <c r="G337" s="17"/>
      <c r="H337" s="22"/>
    </row>
    <row r="338" spans="2:8">
      <c r="B338" s="13"/>
      <c r="C338" s="22"/>
      <c r="D338" s="14"/>
      <c r="E338" s="14"/>
      <c r="F338" s="14"/>
      <c r="G338" s="17"/>
      <c r="H338" s="22"/>
    </row>
    <row r="339" spans="2:8">
      <c r="B339" s="13"/>
      <c r="C339" s="22"/>
      <c r="D339" s="14"/>
      <c r="E339" s="14"/>
      <c r="F339" s="14"/>
      <c r="G339" s="17"/>
      <c r="H339" s="22"/>
    </row>
    <row r="340" spans="2:8">
      <c r="B340" s="13"/>
      <c r="C340" s="22"/>
      <c r="D340" s="14"/>
      <c r="E340" s="14"/>
      <c r="F340" s="14"/>
      <c r="G340" s="17"/>
      <c r="H340" s="22"/>
    </row>
    <row r="341" spans="2:8">
      <c r="B341" s="13"/>
      <c r="C341" s="22"/>
      <c r="D341" s="14"/>
      <c r="E341" s="14"/>
      <c r="F341" s="14"/>
      <c r="G341" s="17"/>
      <c r="H341" s="22"/>
    </row>
    <row r="342" spans="2:8">
      <c r="B342" s="13"/>
      <c r="C342" s="22"/>
      <c r="D342" s="14"/>
      <c r="E342" s="14"/>
      <c r="F342" s="14"/>
      <c r="G342" s="17"/>
      <c r="H342" s="22"/>
    </row>
    <row r="343" spans="2:8">
      <c r="B343" s="13"/>
      <c r="C343" s="22"/>
      <c r="D343" s="14"/>
      <c r="E343" s="14"/>
      <c r="F343" s="14"/>
      <c r="G343" s="17"/>
      <c r="H343" s="22"/>
    </row>
    <row r="344" spans="2:8">
      <c r="B344" s="13"/>
      <c r="C344" s="22"/>
      <c r="D344" s="14"/>
      <c r="E344" s="14"/>
      <c r="F344" s="14"/>
      <c r="G344" s="17"/>
      <c r="H344" s="22"/>
    </row>
    <row r="345" spans="2:8">
      <c r="B345" s="13"/>
      <c r="C345" s="22"/>
      <c r="D345" s="14"/>
      <c r="E345" s="14"/>
      <c r="F345" s="14"/>
      <c r="G345" s="17"/>
      <c r="H345" s="22"/>
    </row>
    <row r="346" spans="2:8">
      <c r="B346" s="13"/>
      <c r="C346" s="22"/>
      <c r="D346" s="14"/>
      <c r="E346" s="14"/>
      <c r="F346" s="14"/>
      <c r="G346" s="17"/>
      <c r="H346" s="22"/>
    </row>
    <row r="347" spans="2:8">
      <c r="B347" s="13"/>
      <c r="C347" s="22"/>
      <c r="D347" s="14"/>
      <c r="E347" s="14"/>
      <c r="F347" s="14"/>
      <c r="G347" s="17"/>
      <c r="H347" s="22"/>
    </row>
    <row r="348" spans="2:8">
      <c r="B348" s="13"/>
      <c r="C348" s="22"/>
      <c r="D348" s="14"/>
      <c r="E348" s="14"/>
      <c r="F348" s="14"/>
      <c r="G348" s="17"/>
      <c r="H348" s="22"/>
    </row>
    <row r="349" spans="2:8">
      <c r="B349" s="13"/>
      <c r="C349" s="22"/>
      <c r="D349" s="14"/>
      <c r="E349" s="14"/>
      <c r="F349" s="14"/>
      <c r="G349" s="17"/>
      <c r="H349" s="22"/>
    </row>
    <row r="350" spans="2:8">
      <c r="B350" s="13"/>
      <c r="C350" s="22"/>
      <c r="D350" s="14"/>
      <c r="E350" s="14"/>
      <c r="F350" s="14"/>
      <c r="G350" s="17"/>
      <c r="H350" s="22"/>
    </row>
    <row r="351" spans="2:8">
      <c r="B351" s="13"/>
      <c r="C351" s="22"/>
      <c r="D351" s="14"/>
      <c r="E351" s="14"/>
      <c r="F351" s="14"/>
      <c r="G351" s="17"/>
      <c r="H351" s="22"/>
    </row>
    <row r="352" spans="2:8">
      <c r="B352" s="13"/>
      <c r="C352" s="22"/>
      <c r="D352" s="14"/>
      <c r="E352" s="14"/>
      <c r="F352" s="14"/>
      <c r="G352" s="17"/>
      <c r="H352" s="22"/>
    </row>
    <row r="353" spans="2:8">
      <c r="B353" s="13"/>
      <c r="C353" s="22"/>
      <c r="D353" s="14"/>
      <c r="E353" s="14"/>
      <c r="F353" s="14"/>
      <c r="G353" s="17"/>
      <c r="H353" s="22"/>
    </row>
    <row r="354" spans="2:8">
      <c r="B354" s="13"/>
      <c r="C354" s="22"/>
      <c r="D354" s="14"/>
      <c r="E354" s="14"/>
      <c r="F354" s="14"/>
      <c r="G354" s="17"/>
      <c r="H354" s="22"/>
    </row>
    <row r="355" spans="2:8">
      <c r="B355" s="13"/>
      <c r="C355" s="22"/>
      <c r="D355" s="14"/>
      <c r="E355" s="14"/>
      <c r="F355" s="14"/>
      <c r="G355" s="17"/>
      <c r="H355" s="22"/>
    </row>
    <row r="356" spans="2:8">
      <c r="B356" s="13"/>
      <c r="C356" s="22"/>
      <c r="D356" s="14"/>
      <c r="E356" s="14"/>
      <c r="F356" s="14"/>
      <c r="G356" s="17"/>
      <c r="H356" s="22"/>
    </row>
    <row r="357" spans="2:8">
      <c r="B357" s="13"/>
      <c r="C357" s="22"/>
      <c r="D357" s="14"/>
      <c r="E357" s="14"/>
      <c r="F357" s="14"/>
      <c r="G357" s="17"/>
      <c r="H357" s="22"/>
    </row>
    <row r="358" spans="2:8">
      <c r="B358" s="13"/>
      <c r="C358" s="22"/>
      <c r="D358" s="14"/>
      <c r="E358" s="14"/>
      <c r="F358" s="14"/>
      <c r="G358" s="17"/>
      <c r="H358" s="22"/>
    </row>
    <row r="359" spans="2:8">
      <c r="B359" s="13"/>
      <c r="C359" s="22"/>
      <c r="D359" s="14"/>
      <c r="E359" s="14"/>
      <c r="F359" s="14"/>
      <c r="G359" s="17"/>
      <c r="H359" s="22"/>
    </row>
    <row r="360" spans="2:8">
      <c r="B360" s="13"/>
      <c r="C360" s="22"/>
      <c r="D360" s="14"/>
      <c r="E360" s="14"/>
      <c r="F360" s="14"/>
      <c r="G360" s="17"/>
      <c r="H360" s="22"/>
    </row>
    <row r="361" spans="2:8">
      <c r="B361" s="13"/>
      <c r="C361" s="22"/>
      <c r="D361" s="14"/>
      <c r="E361" s="14"/>
      <c r="F361" s="14"/>
      <c r="G361" s="17"/>
      <c r="H361" s="22"/>
    </row>
    <row r="362" spans="2:8">
      <c r="B362" s="13"/>
      <c r="C362" s="22"/>
      <c r="D362" s="14"/>
      <c r="E362" s="14"/>
      <c r="F362" s="14"/>
      <c r="G362" s="17"/>
      <c r="H362" s="22"/>
    </row>
    <row r="363" spans="2:8">
      <c r="B363" s="13"/>
      <c r="C363" s="22"/>
      <c r="D363" s="14"/>
      <c r="E363" s="14"/>
      <c r="F363" s="14"/>
      <c r="G363" s="17"/>
      <c r="H363" s="22"/>
    </row>
    <row r="364" spans="2:8">
      <c r="B364" s="13"/>
      <c r="C364" s="22"/>
      <c r="D364" s="14"/>
      <c r="E364" s="14"/>
      <c r="F364" s="14"/>
      <c r="G364" s="17"/>
      <c r="H364" s="22"/>
    </row>
    <row r="365" spans="2:8">
      <c r="B365" s="13"/>
      <c r="C365" s="22"/>
      <c r="D365" s="14"/>
      <c r="E365" s="14"/>
      <c r="F365" s="14"/>
      <c r="G365" s="17"/>
      <c r="H365" s="22"/>
    </row>
    <row r="366" spans="2:8">
      <c r="B366" s="13"/>
      <c r="C366" s="22"/>
      <c r="D366" s="14"/>
      <c r="E366" s="14"/>
      <c r="F366" s="14"/>
      <c r="G366" s="17"/>
      <c r="H366" s="22"/>
    </row>
    <row r="367" spans="2:8">
      <c r="B367" s="13"/>
      <c r="C367" s="22"/>
      <c r="D367" s="14"/>
      <c r="E367" s="14"/>
      <c r="F367" s="14"/>
      <c r="G367" s="17"/>
      <c r="H367" s="22"/>
    </row>
    <row r="368" spans="2:8">
      <c r="B368" s="13"/>
      <c r="C368" s="22"/>
      <c r="D368" s="14"/>
      <c r="E368" s="14"/>
      <c r="F368" s="14"/>
      <c r="G368" s="17"/>
      <c r="H368" s="22"/>
    </row>
    <row r="369" spans="2:8">
      <c r="B369" s="13"/>
      <c r="C369" s="22"/>
      <c r="D369" s="14"/>
      <c r="E369" s="14"/>
      <c r="F369" s="14"/>
      <c r="G369" s="17"/>
      <c r="H369" s="22"/>
    </row>
    <row r="370" spans="2:8">
      <c r="B370" s="13"/>
      <c r="C370" s="22"/>
      <c r="D370" s="14"/>
      <c r="E370" s="14"/>
      <c r="F370" s="14"/>
      <c r="G370" s="15"/>
      <c r="H370" s="22"/>
    </row>
    <row r="371" spans="2:8">
      <c r="B371" s="13"/>
      <c r="C371" s="22"/>
      <c r="D371" s="14"/>
      <c r="E371" s="14"/>
      <c r="F371" s="14"/>
      <c r="G371" s="17"/>
      <c r="H371" s="22"/>
    </row>
    <row r="372" spans="2:8">
      <c r="B372" s="13"/>
      <c r="C372" s="22"/>
      <c r="D372" s="14"/>
      <c r="E372" s="14"/>
      <c r="F372" s="14"/>
      <c r="G372" s="17"/>
      <c r="H372" s="22"/>
    </row>
    <row r="373" spans="2:8">
      <c r="B373" s="13"/>
      <c r="C373" s="22"/>
      <c r="D373" s="14"/>
      <c r="E373" s="14"/>
      <c r="F373" s="14"/>
      <c r="G373" s="17"/>
      <c r="H373" s="22"/>
    </row>
    <row r="374" spans="2:8">
      <c r="B374" s="13"/>
      <c r="C374" s="22"/>
      <c r="D374" s="14"/>
      <c r="E374" s="14"/>
      <c r="F374" s="14"/>
      <c r="G374" s="17"/>
      <c r="H374" s="22"/>
    </row>
    <row r="375" spans="2:8">
      <c r="B375" s="13"/>
      <c r="C375" s="22"/>
      <c r="D375" s="14"/>
      <c r="E375" s="14"/>
      <c r="F375" s="14"/>
      <c r="G375" s="17"/>
      <c r="H375" s="22"/>
    </row>
    <row r="376" spans="2:8">
      <c r="B376" s="13"/>
      <c r="C376" s="22"/>
      <c r="D376" s="14"/>
      <c r="E376" s="14"/>
      <c r="F376" s="14"/>
      <c r="G376" s="17"/>
      <c r="H376" s="22"/>
    </row>
    <row r="377" spans="2:8">
      <c r="B377" s="13"/>
      <c r="C377" s="22"/>
      <c r="D377" s="14"/>
      <c r="E377" s="14"/>
      <c r="F377" s="14"/>
      <c r="G377" s="17"/>
      <c r="H377" s="22"/>
    </row>
    <row r="378" spans="2:8">
      <c r="B378" s="13"/>
      <c r="C378" s="22"/>
      <c r="D378" s="14"/>
      <c r="E378" s="14"/>
      <c r="F378" s="14"/>
      <c r="G378" s="17"/>
      <c r="H378" s="22"/>
    </row>
    <row r="379" spans="2:8">
      <c r="B379" s="13"/>
      <c r="C379" s="22"/>
      <c r="D379" s="14"/>
      <c r="E379" s="14"/>
      <c r="F379" s="14"/>
      <c r="G379" s="17"/>
      <c r="H379" s="22"/>
    </row>
    <row r="380" spans="2:8">
      <c r="B380" s="13"/>
      <c r="C380" s="22"/>
      <c r="D380" s="14"/>
      <c r="E380" s="14"/>
      <c r="F380" s="14"/>
      <c r="G380" s="17"/>
      <c r="H380" s="22"/>
    </row>
    <row r="381" spans="2:8">
      <c r="B381" s="13"/>
      <c r="C381" s="22"/>
      <c r="D381" s="14"/>
      <c r="E381" s="14"/>
      <c r="F381" s="14"/>
      <c r="G381" s="17"/>
      <c r="H381" s="22"/>
    </row>
    <row r="382" spans="2:8">
      <c r="B382" s="13"/>
      <c r="C382" s="22"/>
      <c r="D382" s="14"/>
      <c r="E382" s="14"/>
      <c r="F382" s="14"/>
      <c r="G382" s="17"/>
      <c r="H382" s="22"/>
    </row>
    <row r="383" spans="2:8">
      <c r="B383" s="13"/>
      <c r="C383" s="22"/>
      <c r="D383" s="14"/>
      <c r="E383" s="14"/>
      <c r="F383" s="14"/>
      <c r="G383" s="17"/>
      <c r="H383" s="22"/>
    </row>
    <row r="384" spans="2:8">
      <c r="B384" s="13"/>
      <c r="C384" s="22"/>
      <c r="D384" s="14"/>
      <c r="E384" s="14"/>
      <c r="F384" s="14"/>
      <c r="G384" s="17"/>
      <c r="H384" s="22"/>
    </row>
    <row r="385" spans="2:8">
      <c r="B385" s="13"/>
      <c r="C385" s="22"/>
      <c r="D385" s="14"/>
      <c r="E385" s="14"/>
      <c r="F385" s="14"/>
      <c r="G385" s="17"/>
      <c r="H385" s="22"/>
    </row>
    <row r="386" spans="2:8">
      <c r="B386" s="13"/>
      <c r="C386" s="22"/>
      <c r="D386" s="14"/>
      <c r="E386" s="14"/>
      <c r="F386" s="14"/>
      <c r="G386" s="17"/>
      <c r="H386" s="22"/>
    </row>
    <row r="387" spans="2:8">
      <c r="B387" s="13"/>
      <c r="C387" s="22"/>
      <c r="D387" s="14"/>
      <c r="E387" s="14"/>
      <c r="F387" s="14"/>
      <c r="G387" s="17"/>
      <c r="H387" s="22"/>
    </row>
    <row r="388" spans="2:8">
      <c r="B388" s="13"/>
      <c r="C388" s="22"/>
      <c r="D388" s="14"/>
      <c r="E388" s="14"/>
      <c r="F388" s="14"/>
      <c r="G388" s="17"/>
      <c r="H388" s="22"/>
    </row>
    <row r="389" spans="2:8">
      <c r="B389" s="13"/>
      <c r="C389" s="22"/>
      <c r="D389" s="14"/>
      <c r="E389" s="14"/>
      <c r="F389" s="14"/>
      <c r="G389" s="17"/>
      <c r="H389" s="22"/>
    </row>
    <row r="390" spans="2:8">
      <c r="B390" s="13"/>
      <c r="C390" s="22"/>
      <c r="D390" s="14"/>
      <c r="E390" s="14"/>
      <c r="F390" s="14"/>
      <c r="G390" s="17"/>
      <c r="H390" s="22"/>
    </row>
    <row r="391" spans="2:8">
      <c r="B391" s="13"/>
      <c r="C391" s="22"/>
      <c r="D391" s="14"/>
      <c r="E391" s="14"/>
      <c r="F391" s="14"/>
      <c r="G391" s="17"/>
      <c r="H391" s="22"/>
    </row>
    <row r="392" spans="2:8">
      <c r="B392" s="13"/>
      <c r="C392" s="22"/>
      <c r="D392" s="14"/>
      <c r="E392" s="14"/>
      <c r="F392" s="14"/>
      <c r="G392" s="17"/>
      <c r="H392" s="22"/>
    </row>
    <row r="393" spans="2:8">
      <c r="B393" s="13"/>
      <c r="C393" s="22"/>
      <c r="D393" s="14"/>
      <c r="E393" s="14"/>
      <c r="F393" s="14"/>
      <c r="G393" s="17"/>
      <c r="H393" s="22"/>
    </row>
    <row r="394" spans="2:8">
      <c r="B394" s="13"/>
      <c r="C394" s="22"/>
      <c r="D394" s="14"/>
      <c r="E394" s="14"/>
      <c r="F394" s="14"/>
      <c r="G394" s="17"/>
      <c r="H394" s="22"/>
    </row>
    <row r="395" spans="2:8">
      <c r="B395" s="13"/>
      <c r="C395" s="22"/>
      <c r="D395" s="14"/>
      <c r="E395" s="14"/>
      <c r="F395" s="14"/>
      <c r="G395" s="17"/>
      <c r="H395" s="22"/>
    </row>
    <row r="396" spans="2:8">
      <c r="B396" s="13"/>
      <c r="C396" s="22"/>
      <c r="D396" s="14"/>
      <c r="E396" s="14"/>
      <c r="F396" s="14"/>
      <c r="G396" s="17"/>
      <c r="H396" s="22"/>
    </row>
    <row r="397" spans="2:8">
      <c r="B397" s="13"/>
      <c r="C397" s="22"/>
      <c r="D397" s="14"/>
      <c r="E397" s="14"/>
      <c r="F397" s="14"/>
      <c r="G397" s="17"/>
      <c r="H397" s="22"/>
    </row>
    <row r="398" spans="2:8">
      <c r="B398" s="13"/>
      <c r="C398" s="22"/>
      <c r="D398" s="14"/>
      <c r="E398" s="14"/>
      <c r="F398" s="14"/>
      <c r="G398" s="17"/>
      <c r="H398" s="22"/>
    </row>
    <row r="399" spans="2:8">
      <c r="B399" s="13"/>
      <c r="C399" s="22"/>
      <c r="D399" s="14"/>
      <c r="E399" s="14"/>
      <c r="F399" s="14"/>
      <c r="G399" s="17"/>
      <c r="H399" s="22"/>
    </row>
    <row r="400" spans="2:8">
      <c r="B400" s="13"/>
      <c r="C400" s="22"/>
      <c r="D400" s="14"/>
      <c r="E400" s="14"/>
      <c r="F400" s="14"/>
      <c r="G400" s="17"/>
      <c r="H400" s="22"/>
    </row>
    <row r="401" spans="2:8">
      <c r="B401" s="13"/>
      <c r="C401" s="22"/>
      <c r="D401" s="14"/>
      <c r="E401" s="14"/>
      <c r="F401" s="14"/>
      <c r="G401" s="17"/>
      <c r="H401" s="22"/>
    </row>
    <row r="402" spans="2:8">
      <c r="B402" s="13"/>
      <c r="C402" s="22"/>
      <c r="D402" s="14"/>
      <c r="E402" s="14"/>
      <c r="F402" s="14"/>
      <c r="G402" s="17"/>
      <c r="H402" s="22"/>
    </row>
    <row r="403" spans="2:8">
      <c r="B403" s="13"/>
      <c r="C403" s="22"/>
      <c r="D403" s="14"/>
      <c r="E403" s="14"/>
      <c r="F403" s="14"/>
      <c r="G403" s="17"/>
      <c r="H403" s="22"/>
    </row>
    <row r="404" spans="2:8">
      <c r="B404" s="13"/>
      <c r="C404" s="22"/>
      <c r="D404" s="14"/>
      <c r="E404" s="14"/>
      <c r="F404" s="14"/>
      <c r="G404" s="17"/>
      <c r="H404" s="22"/>
    </row>
    <row r="405" spans="2:8">
      <c r="B405" s="13"/>
      <c r="C405" s="22"/>
      <c r="D405" s="14"/>
      <c r="E405" s="14"/>
      <c r="F405" s="14"/>
      <c r="G405" s="17"/>
      <c r="H405" s="22"/>
    </row>
    <row r="406" spans="2:8">
      <c r="B406" s="13"/>
      <c r="C406" s="22"/>
      <c r="D406" s="14"/>
      <c r="E406" s="14"/>
      <c r="F406" s="14"/>
      <c r="G406" s="17"/>
      <c r="H406" s="22"/>
    </row>
    <row r="407" spans="2:8">
      <c r="B407" s="13"/>
      <c r="C407" s="22"/>
      <c r="D407" s="14"/>
      <c r="E407" s="14"/>
      <c r="F407" s="14"/>
      <c r="G407" s="17"/>
      <c r="H407" s="22"/>
    </row>
    <row r="408" spans="2:8">
      <c r="B408" s="13"/>
      <c r="C408" s="22"/>
      <c r="D408" s="14"/>
      <c r="E408" s="14"/>
      <c r="F408" s="14"/>
      <c r="G408" s="17"/>
      <c r="H408" s="22"/>
    </row>
    <row r="409" spans="2:8">
      <c r="B409" s="13"/>
      <c r="C409" s="22"/>
      <c r="D409" s="14"/>
      <c r="E409" s="14"/>
      <c r="F409" s="14"/>
      <c r="G409" s="17"/>
      <c r="H409" s="22"/>
    </row>
    <row r="410" spans="2:8">
      <c r="B410" s="13"/>
      <c r="C410" s="22"/>
      <c r="D410" s="14"/>
      <c r="E410" s="14"/>
      <c r="F410" s="14"/>
      <c r="G410" s="17"/>
      <c r="H410" s="22"/>
    </row>
    <row r="411" spans="2:8">
      <c r="B411" s="13"/>
      <c r="C411" s="22"/>
      <c r="D411" s="14"/>
      <c r="E411" s="14"/>
      <c r="F411" s="14"/>
      <c r="G411" s="17"/>
      <c r="H411" s="22"/>
    </row>
    <row r="412" spans="2:8">
      <c r="B412" s="13"/>
      <c r="C412" s="22"/>
      <c r="D412" s="14"/>
      <c r="E412" s="14"/>
      <c r="F412" s="14"/>
      <c r="G412" s="17"/>
      <c r="H412" s="22"/>
    </row>
    <row r="413" spans="2:8">
      <c r="B413" s="13"/>
      <c r="C413" s="22"/>
      <c r="D413" s="14"/>
      <c r="E413" s="14"/>
      <c r="F413" s="14"/>
      <c r="G413" s="17"/>
      <c r="H413" s="22"/>
    </row>
    <row r="414" spans="2:8">
      <c r="B414" s="13"/>
      <c r="C414" s="22"/>
      <c r="D414" s="14"/>
      <c r="E414" s="14"/>
      <c r="F414" s="14"/>
      <c r="G414" s="17"/>
      <c r="H414" s="22"/>
    </row>
    <row r="415" spans="2:8">
      <c r="B415" s="13"/>
      <c r="C415" s="22"/>
      <c r="D415" s="14"/>
      <c r="E415" s="14"/>
      <c r="F415" s="14"/>
      <c r="G415" s="17"/>
      <c r="H415" s="22"/>
    </row>
    <row r="416" spans="2:8">
      <c r="B416" s="13"/>
      <c r="C416" s="22"/>
      <c r="D416" s="14"/>
      <c r="E416" s="14"/>
      <c r="F416" s="14"/>
      <c r="G416" s="17"/>
      <c r="H416" s="22"/>
    </row>
    <row r="417" spans="2:8">
      <c r="B417" s="13"/>
      <c r="C417" s="22"/>
      <c r="D417" s="14"/>
      <c r="E417" s="14"/>
      <c r="F417" s="14"/>
      <c r="G417" s="17"/>
      <c r="H417" s="22"/>
    </row>
    <row r="418" spans="2:8">
      <c r="B418" s="13"/>
      <c r="C418" s="22"/>
      <c r="D418" s="14"/>
      <c r="E418" s="14"/>
      <c r="F418" s="14"/>
      <c r="G418" s="17"/>
      <c r="H418" s="22"/>
    </row>
    <row r="419" spans="2:8">
      <c r="B419" s="13"/>
      <c r="C419" s="22"/>
      <c r="D419" s="14"/>
      <c r="E419" s="14"/>
      <c r="F419" s="14"/>
      <c r="G419" s="17"/>
      <c r="H419" s="22"/>
    </row>
    <row r="420" spans="2:8">
      <c r="B420" s="13"/>
      <c r="C420" s="22"/>
      <c r="D420" s="14"/>
      <c r="E420" s="14"/>
      <c r="F420" s="14"/>
      <c r="G420" s="17"/>
      <c r="H420" s="22"/>
    </row>
    <row r="421" spans="2:8">
      <c r="B421" s="13"/>
      <c r="C421" s="22"/>
      <c r="D421" s="14"/>
      <c r="E421" s="14"/>
      <c r="F421" s="14"/>
      <c r="G421" s="17"/>
      <c r="H421" s="22"/>
    </row>
    <row r="422" spans="2:8">
      <c r="B422" s="13"/>
      <c r="C422" s="22"/>
      <c r="D422" s="14"/>
      <c r="E422" s="14"/>
      <c r="F422" s="14"/>
      <c r="G422" s="17"/>
      <c r="H422" s="22"/>
    </row>
    <row r="423" spans="2:8">
      <c r="B423" s="13"/>
      <c r="C423" s="22"/>
      <c r="D423" s="14"/>
      <c r="E423" s="14"/>
      <c r="F423" s="14"/>
      <c r="G423" s="17"/>
      <c r="H423" s="22"/>
    </row>
    <row r="424" spans="2:8">
      <c r="B424" s="13"/>
      <c r="C424" s="22"/>
      <c r="D424" s="14"/>
      <c r="E424" s="14"/>
      <c r="F424" s="14"/>
      <c r="G424" s="17"/>
      <c r="H424" s="22"/>
    </row>
    <row r="425" spans="2:8">
      <c r="B425" s="13"/>
      <c r="C425" s="22"/>
      <c r="D425" s="14"/>
      <c r="E425" s="14"/>
      <c r="F425" s="14"/>
      <c r="G425" s="17"/>
      <c r="H425" s="22"/>
    </row>
    <row r="426" spans="2:8">
      <c r="B426" s="13"/>
      <c r="C426" s="22"/>
      <c r="D426" s="14"/>
      <c r="E426" s="14"/>
      <c r="F426" s="14"/>
      <c r="G426" s="17"/>
      <c r="H426" s="22"/>
    </row>
    <row r="427" spans="2:8">
      <c r="B427" s="13"/>
      <c r="C427" s="22"/>
      <c r="D427" s="14"/>
      <c r="E427" s="14"/>
      <c r="F427" s="14"/>
      <c r="G427" s="17"/>
      <c r="H427" s="22"/>
    </row>
    <row r="428" spans="2:8">
      <c r="B428" s="13"/>
      <c r="C428" s="22"/>
      <c r="D428" s="14"/>
      <c r="E428" s="14"/>
      <c r="F428" s="14"/>
      <c r="G428" s="17"/>
      <c r="H428" s="22"/>
    </row>
    <row r="429" spans="2:8">
      <c r="B429" s="13"/>
      <c r="C429" s="22"/>
      <c r="D429" s="14"/>
      <c r="E429" s="14"/>
      <c r="F429" s="14"/>
      <c r="G429" s="15"/>
      <c r="H429" s="22"/>
    </row>
    <row r="430" spans="2:8">
      <c r="B430" s="13"/>
      <c r="C430" s="22"/>
      <c r="D430" s="14"/>
      <c r="E430" s="14"/>
      <c r="F430" s="14"/>
      <c r="G430" s="15"/>
      <c r="H430" s="22"/>
    </row>
    <row r="431" spans="2:8">
      <c r="B431" s="13"/>
      <c r="C431" s="22"/>
      <c r="D431" s="14"/>
      <c r="E431" s="14"/>
      <c r="F431" s="14"/>
      <c r="G431" s="15"/>
      <c r="H431" s="22"/>
    </row>
    <row r="432" spans="2:8">
      <c r="B432" s="13"/>
      <c r="C432" s="22"/>
      <c r="D432" s="14"/>
      <c r="E432" s="14"/>
      <c r="F432" s="14"/>
      <c r="G432" s="15"/>
      <c r="H432" s="22"/>
    </row>
    <row r="433" spans="2:8">
      <c r="B433" s="13"/>
      <c r="C433" s="22"/>
      <c r="D433" s="14"/>
      <c r="E433" s="14"/>
      <c r="F433" s="14"/>
      <c r="G433" s="15"/>
      <c r="H433" s="22"/>
    </row>
    <row r="434" spans="2:8">
      <c r="B434" s="13"/>
      <c r="C434" s="22"/>
      <c r="D434" s="14"/>
      <c r="E434" s="14"/>
      <c r="F434" s="14"/>
      <c r="G434" s="15"/>
      <c r="H434" s="22"/>
    </row>
    <row r="435" spans="2:8">
      <c r="B435" s="13"/>
      <c r="C435" s="22"/>
      <c r="D435" s="14"/>
      <c r="E435" s="14"/>
      <c r="F435" s="14"/>
      <c r="G435" s="15"/>
      <c r="H435" s="22"/>
    </row>
    <row r="436" spans="2:8">
      <c r="B436" s="13"/>
      <c r="C436" s="22"/>
      <c r="D436" s="14"/>
      <c r="E436" s="14"/>
      <c r="F436" s="14"/>
      <c r="G436" s="15"/>
      <c r="H436" s="22"/>
    </row>
    <row r="437" spans="2:8">
      <c r="B437" s="13"/>
      <c r="C437" s="22"/>
      <c r="D437" s="14"/>
      <c r="E437" s="14"/>
      <c r="F437" s="14"/>
      <c r="G437" s="15"/>
      <c r="H437" s="22"/>
    </row>
    <row r="438" spans="2:8">
      <c r="B438" s="13"/>
      <c r="C438" s="22"/>
      <c r="D438" s="14"/>
      <c r="E438" s="14"/>
      <c r="F438" s="14"/>
      <c r="G438" s="15"/>
      <c r="H438" s="22"/>
    </row>
    <row r="439" spans="2:8">
      <c r="B439" s="13"/>
      <c r="C439" s="22"/>
      <c r="D439" s="14"/>
      <c r="E439" s="14"/>
      <c r="F439" s="14"/>
      <c r="G439" s="15"/>
      <c r="H439" s="22"/>
    </row>
    <row r="440" spans="2:8">
      <c r="B440" s="13"/>
      <c r="C440" s="22"/>
      <c r="D440" s="14"/>
      <c r="E440" s="14"/>
      <c r="F440" s="14"/>
      <c r="G440" s="15"/>
      <c r="H440" s="22"/>
    </row>
    <row r="441" spans="2:8">
      <c r="B441" s="13"/>
      <c r="C441" s="22"/>
      <c r="D441" s="14"/>
      <c r="E441" s="14"/>
      <c r="F441" s="14"/>
      <c r="G441" s="15"/>
      <c r="H441" s="22"/>
    </row>
    <row r="442" spans="2:8">
      <c r="B442" s="13"/>
      <c r="C442" s="22"/>
      <c r="D442" s="14"/>
      <c r="E442" s="14"/>
      <c r="F442" s="14"/>
      <c r="G442" s="15"/>
      <c r="H442" s="22"/>
    </row>
    <row r="443" spans="2:8">
      <c r="B443" s="13"/>
      <c r="C443" s="22"/>
      <c r="D443" s="14"/>
      <c r="E443" s="14"/>
      <c r="F443" s="14"/>
      <c r="G443" s="17"/>
      <c r="H443" s="22"/>
    </row>
    <row r="444" spans="2:8">
      <c r="B444" s="13"/>
      <c r="C444" s="22"/>
      <c r="D444" s="14"/>
      <c r="E444" s="14"/>
      <c r="F444" s="14"/>
      <c r="G444" s="17"/>
      <c r="H444" s="22"/>
    </row>
    <row r="445" spans="2:8">
      <c r="B445" s="13"/>
      <c r="C445" s="22"/>
      <c r="D445" s="14"/>
      <c r="E445" s="14"/>
      <c r="F445" s="14"/>
      <c r="G445" s="17"/>
      <c r="H445" s="22"/>
    </row>
    <row r="446" spans="2:8">
      <c r="B446" s="13"/>
      <c r="C446" s="22"/>
      <c r="D446" s="18"/>
      <c r="E446" s="18"/>
      <c r="F446" s="18"/>
      <c r="G446" s="18"/>
      <c r="H446" s="22"/>
    </row>
    <row r="447" spans="2:8">
      <c r="B447" s="13"/>
      <c r="C447" s="22"/>
      <c r="D447" s="14"/>
      <c r="E447" s="14"/>
      <c r="F447" s="14"/>
      <c r="G447" s="17"/>
      <c r="H447" s="22"/>
    </row>
    <row r="448" spans="2:8">
      <c r="B448" s="13"/>
      <c r="C448" s="22"/>
      <c r="D448" s="14"/>
      <c r="E448" s="14"/>
      <c r="F448" s="14"/>
      <c r="G448" s="17"/>
      <c r="H448" s="22"/>
    </row>
    <row r="449" spans="2:8">
      <c r="B449" s="13"/>
      <c r="C449" s="22"/>
      <c r="D449" s="14"/>
      <c r="E449" s="14"/>
      <c r="F449" s="14"/>
      <c r="G449" s="17"/>
      <c r="H449" s="22"/>
    </row>
    <row r="450" spans="2:8">
      <c r="B450" s="13"/>
      <c r="C450" s="22"/>
      <c r="D450" s="14"/>
      <c r="E450" s="14"/>
      <c r="F450" s="14"/>
      <c r="G450" s="17"/>
      <c r="H450" s="22"/>
    </row>
    <row r="451" spans="2:8">
      <c r="B451" s="13"/>
      <c r="C451" s="22"/>
      <c r="D451" s="14"/>
      <c r="E451" s="14"/>
      <c r="F451" s="14"/>
      <c r="G451" s="17"/>
      <c r="H451" s="22"/>
    </row>
    <row r="452" spans="2:8">
      <c r="B452" s="13"/>
      <c r="C452" s="22"/>
      <c r="D452" s="14"/>
      <c r="E452" s="14"/>
      <c r="F452" s="14"/>
      <c r="G452" s="17"/>
      <c r="H452" s="22"/>
    </row>
    <row r="453" spans="2:8">
      <c r="B453" s="13"/>
      <c r="C453" s="22"/>
      <c r="D453" s="14"/>
      <c r="E453" s="14"/>
      <c r="F453" s="14"/>
      <c r="G453" s="17"/>
      <c r="H453" s="22"/>
    </row>
    <row r="454" spans="2:8">
      <c r="B454" s="13"/>
      <c r="C454" s="22"/>
      <c r="D454" s="14"/>
      <c r="E454" s="14"/>
      <c r="F454" s="14"/>
      <c r="G454" s="17"/>
      <c r="H454" s="22"/>
    </row>
    <row r="455" spans="2:8">
      <c r="B455" s="13"/>
      <c r="C455" s="22"/>
      <c r="D455" s="14"/>
      <c r="E455" s="14"/>
      <c r="F455" s="14"/>
      <c r="G455" s="17"/>
      <c r="H455" s="22"/>
    </row>
    <row r="456" spans="2:8">
      <c r="B456" s="13"/>
      <c r="C456" s="22"/>
      <c r="D456" s="14"/>
      <c r="E456" s="14"/>
      <c r="F456" s="14"/>
      <c r="G456" s="17"/>
      <c r="H456" s="22"/>
    </row>
    <row r="457" spans="2:8">
      <c r="B457" s="13"/>
      <c r="C457" s="22"/>
      <c r="D457" s="14"/>
      <c r="E457" s="14"/>
      <c r="F457" s="14"/>
      <c r="G457" s="17"/>
      <c r="H457" s="22"/>
    </row>
    <row r="458" spans="2:8">
      <c r="B458" s="13"/>
      <c r="C458" s="22"/>
      <c r="D458" s="14"/>
      <c r="E458" s="14"/>
      <c r="F458" s="14"/>
      <c r="G458" s="17"/>
      <c r="H458" s="22"/>
    </row>
    <row r="459" spans="2:8">
      <c r="B459" s="13"/>
      <c r="C459" s="22"/>
      <c r="D459" s="14"/>
      <c r="E459" s="14"/>
      <c r="F459" s="14"/>
      <c r="G459" s="17"/>
      <c r="H459" s="22"/>
    </row>
    <row r="460" spans="2:8">
      <c r="B460" s="13"/>
      <c r="C460" s="22"/>
      <c r="D460" s="14"/>
      <c r="E460" s="14"/>
      <c r="F460" s="14"/>
      <c r="G460" s="17"/>
      <c r="H460" s="22"/>
    </row>
    <row r="461" spans="2:8">
      <c r="B461" s="13"/>
      <c r="C461" s="22"/>
      <c r="D461" s="14"/>
      <c r="E461" s="14"/>
      <c r="F461" s="14"/>
      <c r="G461" s="17"/>
      <c r="H461" s="22"/>
    </row>
    <row r="462" spans="2:8">
      <c r="B462" s="13"/>
      <c r="C462" s="22"/>
      <c r="D462" s="14"/>
      <c r="E462" s="14"/>
      <c r="F462" s="14"/>
      <c r="G462" s="17"/>
      <c r="H462" s="22"/>
    </row>
    <row r="463" spans="2:8">
      <c r="B463" s="13"/>
      <c r="C463" s="22"/>
      <c r="D463" s="14"/>
      <c r="E463" s="14"/>
      <c r="F463" s="14"/>
      <c r="G463" s="17"/>
      <c r="H463" s="22"/>
    </row>
    <row r="464" spans="2:8">
      <c r="B464" s="13"/>
      <c r="C464" s="22"/>
      <c r="D464" s="14"/>
      <c r="E464" s="14"/>
      <c r="F464" s="14"/>
      <c r="G464" s="17"/>
      <c r="H464" s="22"/>
    </row>
    <row r="465" spans="2:8">
      <c r="B465" s="13"/>
      <c r="C465" s="22"/>
      <c r="D465" s="14"/>
      <c r="E465" s="14"/>
      <c r="F465" s="14"/>
      <c r="G465" s="17"/>
      <c r="H465" s="22"/>
    </row>
    <row r="466" spans="2:8">
      <c r="B466" s="13"/>
      <c r="C466" s="22"/>
      <c r="D466" s="14"/>
      <c r="E466" s="14"/>
      <c r="F466" s="14"/>
      <c r="G466" s="17"/>
      <c r="H466" s="22"/>
    </row>
    <row r="467" spans="2:8">
      <c r="B467" s="13"/>
      <c r="C467" s="22"/>
      <c r="D467" s="14"/>
      <c r="E467" s="14"/>
      <c r="F467" s="14"/>
      <c r="G467" s="15"/>
      <c r="H467" s="22"/>
    </row>
    <row r="468" spans="2:8">
      <c r="B468" s="13"/>
      <c r="C468" s="22"/>
      <c r="D468" s="14"/>
      <c r="E468" s="14"/>
      <c r="F468" s="14"/>
      <c r="G468" s="15"/>
      <c r="H468" s="22"/>
    </row>
    <row r="469" spans="2:8">
      <c r="B469" s="13"/>
      <c r="C469" s="22"/>
      <c r="D469" s="14"/>
      <c r="E469" s="14"/>
      <c r="F469" s="14"/>
      <c r="G469" s="17"/>
      <c r="H469" s="22"/>
    </row>
    <row r="470" spans="2:8">
      <c r="B470" s="13"/>
      <c r="C470" s="22"/>
      <c r="D470" s="14"/>
      <c r="E470" s="14"/>
      <c r="F470" s="14"/>
      <c r="G470" s="17"/>
      <c r="H470" s="22"/>
    </row>
    <row r="471" spans="2:8">
      <c r="B471" s="13"/>
      <c r="C471" s="22"/>
      <c r="D471" s="14"/>
      <c r="E471" s="14"/>
      <c r="F471" s="14"/>
      <c r="G471" s="17"/>
      <c r="H471" s="22"/>
    </row>
    <row r="472" spans="2:8">
      <c r="B472" s="13"/>
      <c r="C472" s="22"/>
      <c r="D472" s="14"/>
      <c r="E472" s="14"/>
      <c r="F472" s="14"/>
      <c r="G472" s="17"/>
      <c r="H472" s="22"/>
    </row>
    <row r="473" spans="2:8">
      <c r="B473" s="13"/>
      <c r="C473" s="22"/>
      <c r="D473" s="14"/>
      <c r="E473" s="14"/>
      <c r="F473" s="14"/>
      <c r="G473" s="17"/>
      <c r="H473" s="22"/>
    </row>
    <row r="474" spans="2:8">
      <c r="B474" s="13"/>
      <c r="C474" s="22"/>
      <c r="D474" s="14"/>
      <c r="E474" s="14"/>
      <c r="F474" s="14"/>
      <c r="G474" s="17"/>
      <c r="H474" s="22"/>
    </row>
    <row r="475" spans="2:8">
      <c r="B475" s="13"/>
      <c r="C475" s="22"/>
      <c r="D475" s="14"/>
      <c r="E475" s="14"/>
      <c r="F475" s="14"/>
      <c r="G475" s="17"/>
      <c r="H475" s="22"/>
    </row>
    <row r="476" spans="2:8">
      <c r="B476" s="13"/>
      <c r="C476" s="22"/>
      <c r="D476" s="14"/>
      <c r="E476" s="14"/>
      <c r="F476" s="14"/>
      <c r="G476" s="17"/>
      <c r="H476" s="22"/>
    </row>
    <row r="477" spans="2:8">
      <c r="B477" s="13"/>
      <c r="C477" s="22"/>
      <c r="D477" s="14"/>
      <c r="E477" s="14"/>
      <c r="F477" s="14"/>
      <c r="G477" s="17"/>
      <c r="H477" s="22"/>
    </row>
    <row r="478" spans="2:8">
      <c r="B478" s="13"/>
      <c r="C478" s="22"/>
      <c r="D478" s="14"/>
      <c r="E478" s="14"/>
      <c r="F478" s="14"/>
      <c r="G478" s="17"/>
      <c r="H478" s="22"/>
    </row>
    <row r="479" spans="2:8">
      <c r="B479" s="13"/>
      <c r="C479" s="22"/>
      <c r="D479" s="14"/>
      <c r="E479" s="14"/>
      <c r="F479" s="14"/>
      <c r="G479" s="17"/>
      <c r="H479" s="22"/>
    </row>
    <row r="480" spans="2:8">
      <c r="B480" s="13"/>
      <c r="C480" s="22"/>
      <c r="D480" s="14"/>
      <c r="E480" s="14"/>
      <c r="F480" s="14"/>
      <c r="G480" s="17"/>
      <c r="H480" s="22"/>
    </row>
    <row r="481" spans="2:8">
      <c r="B481" s="13"/>
      <c r="C481" s="22"/>
      <c r="D481" s="14"/>
      <c r="E481" s="14"/>
      <c r="F481" s="14"/>
      <c r="G481" s="15"/>
      <c r="H481" s="22"/>
    </row>
    <row r="482" spans="2:8">
      <c r="B482" s="13"/>
      <c r="C482" s="22"/>
      <c r="D482" s="14"/>
      <c r="E482" s="14"/>
      <c r="F482" s="14"/>
      <c r="G482" s="15"/>
      <c r="H482" s="22"/>
    </row>
    <row r="483" spans="2:8">
      <c r="B483" s="13"/>
      <c r="C483" s="22"/>
      <c r="D483" s="14"/>
      <c r="E483" s="14"/>
      <c r="F483" s="14"/>
      <c r="G483" s="15"/>
      <c r="H483" s="22"/>
    </row>
    <row r="484" spans="2:8">
      <c r="B484" s="13"/>
      <c r="C484" s="22"/>
      <c r="D484" s="14"/>
      <c r="E484" s="14"/>
      <c r="F484" s="14"/>
      <c r="G484" s="15"/>
      <c r="H484" s="22"/>
    </row>
    <row r="485" spans="2:8">
      <c r="B485" s="13"/>
      <c r="C485" s="22"/>
      <c r="D485" s="14"/>
      <c r="E485" s="14"/>
      <c r="F485" s="14"/>
      <c r="G485" s="17"/>
      <c r="H485" s="22"/>
    </row>
    <row r="486" spans="2:8">
      <c r="B486" s="13"/>
      <c r="C486" s="22"/>
      <c r="D486" s="14"/>
      <c r="E486" s="14"/>
      <c r="F486" s="14"/>
      <c r="G486" s="17"/>
      <c r="H486" s="22"/>
    </row>
    <row r="487" spans="2:8">
      <c r="B487" s="13"/>
      <c r="C487" s="22"/>
      <c r="D487" s="14"/>
      <c r="E487" s="14"/>
      <c r="F487" s="14"/>
      <c r="G487" s="17"/>
      <c r="H487" s="22"/>
    </row>
    <row r="488" spans="2:8">
      <c r="B488" s="13"/>
      <c r="C488" s="22"/>
      <c r="D488" s="18"/>
      <c r="E488" s="18"/>
      <c r="F488" s="18"/>
      <c r="G488" s="18"/>
      <c r="H488" s="22"/>
    </row>
  </sheetData>
  <autoFilter ref="A10:L10" xr:uid="{00000000-0001-0000-0000-000000000000}"/>
  <mergeCells count="2">
    <mergeCell ref="E6:G8"/>
    <mergeCell ref="D2:G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00DD-8B5E-44D6-B011-1028D4264894}">
  <dimension ref="A3:D7"/>
  <sheetViews>
    <sheetView workbookViewId="0">
      <selection activeCell="A5" sqref="A5"/>
    </sheetView>
  </sheetViews>
  <sheetFormatPr defaultRowHeight="14.45"/>
  <cols>
    <col min="1" max="1" width="12.5703125" bestFit="1" customWidth="1"/>
    <col min="2" max="2" width="14.5703125" bestFit="1" customWidth="1"/>
  </cols>
  <sheetData>
    <row r="3" spans="1:4">
      <c r="A3" s="60" t="s">
        <v>123</v>
      </c>
      <c r="B3" t="s">
        <v>124</v>
      </c>
    </row>
    <row r="4" spans="1:4">
      <c r="A4" s="61" t="s">
        <v>43</v>
      </c>
      <c r="B4">
        <v>13</v>
      </c>
    </row>
    <row r="5" spans="1:4">
      <c r="A5" s="61" t="s">
        <v>116</v>
      </c>
      <c r="B5">
        <v>2</v>
      </c>
      <c r="D5" t="s">
        <v>125</v>
      </c>
    </row>
    <row r="6" spans="1:4">
      <c r="A6" s="61" t="s">
        <v>33</v>
      </c>
      <c r="B6">
        <v>1</v>
      </c>
    </row>
    <row r="7" spans="1:4">
      <c r="A7" s="61" t="s">
        <v>126</v>
      </c>
      <c r="B7">
        <v>16</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
  <sheetViews>
    <sheetView workbookViewId="0">
      <selection activeCell="D1" sqref="D1:D1048576"/>
    </sheetView>
  </sheetViews>
  <sheetFormatPr defaultColWidth="8.85546875" defaultRowHeight="14.45"/>
  <cols>
    <col min="2" max="2" width="24.42578125" bestFit="1" customWidth="1"/>
    <col min="3" max="3" width="76.140625" bestFit="1" customWidth="1"/>
  </cols>
  <sheetData>
    <row r="2" spans="2:3">
      <c r="B2" s="1" t="s">
        <v>127</v>
      </c>
      <c r="C2" s="1" t="s">
        <v>128</v>
      </c>
    </row>
    <row r="3" spans="2:3">
      <c r="B3" t="s">
        <v>129</v>
      </c>
      <c r="C3" t="s">
        <v>130</v>
      </c>
    </row>
    <row r="4" spans="2:3">
      <c r="B4" t="s">
        <v>131</v>
      </c>
      <c r="C4" t="s">
        <v>132</v>
      </c>
    </row>
    <row r="5" spans="2:3">
      <c r="B5" t="s">
        <v>133</v>
      </c>
      <c r="C5" t="s">
        <v>134</v>
      </c>
    </row>
    <row r="6" spans="2:3">
      <c r="B6" t="s">
        <v>135</v>
      </c>
    </row>
    <row r="7" spans="2:3">
      <c r="B7" t="s">
        <v>136</v>
      </c>
    </row>
    <row r="8" spans="2:3">
      <c r="B8" t="s">
        <v>137</v>
      </c>
    </row>
    <row r="9" spans="2:3">
      <c r="B9" t="s">
        <v>138</v>
      </c>
    </row>
    <row r="10" spans="2:3">
      <c r="B10" t="s">
        <v>139</v>
      </c>
    </row>
    <row r="11" spans="2:3">
      <c r="B11" t="s">
        <v>140</v>
      </c>
    </row>
    <row r="12" spans="2:3">
      <c r="B12" t="s">
        <v>141</v>
      </c>
    </row>
    <row r="13" spans="2:3">
      <c r="B13" t="s">
        <v>142</v>
      </c>
    </row>
  </sheetData>
  <autoFilter ref="B2:C68" xr:uid="{00000000-0009-0000-0000-000001000000}"/>
  <sortState xmlns:xlrd2="http://schemas.microsoft.com/office/spreadsheetml/2017/richdata2" ref="C3:C122">
    <sortCondition ref="C3:C122"/>
  </sortState>
  <phoneticPr fontId="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
  <sheetViews>
    <sheetView topLeftCell="A30" workbookViewId="0">
      <selection activeCell="E34" sqref="E34:E102"/>
    </sheetView>
  </sheetViews>
  <sheetFormatPr defaultColWidth="8.85546875" defaultRowHeight="14.45"/>
  <cols>
    <col min="1" max="1" width="103.140625" bestFit="1" customWidth="1"/>
    <col min="2" max="2" width="15.7109375" bestFit="1" customWidth="1"/>
    <col min="8" max="8" width="15.7109375" bestFit="1" customWidth="1"/>
    <col min="9" max="9" width="10.28515625" customWidth="1"/>
  </cols>
  <sheetData>
    <row r="1" spans="1:9">
      <c r="A1" s="1" t="s">
        <v>143</v>
      </c>
      <c r="H1" s="3" t="s">
        <v>144</v>
      </c>
      <c r="I1" s="3"/>
    </row>
    <row r="2" spans="1:9">
      <c r="A2" s="1" t="s">
        <v>145</v>
      </c>
      <c r="B2" s="1" t="s">
        <v>146</v>
      </c>
      <c r="H2" s="3" t="s">
        <v>146</v>
      </c>
      <c r="I2" s="3" t="s">
        <v>147</v>
      </c>
    </row>
    <row r="3" spans="1:9">
      <c r="A3" s="2" t="s">
        <v>148</v>
      </c>
      <c r="B3">
        <v>1</v>
      </c>
      <c r="H3" s="3" t="s">
        <v>149</v>
      </c>
      <c r="I3" s="3" t="s">
        <v>150</v>
      </c>
    </row>
    <row r="4" spans="1:9">
      <c r="A4" s="2"/>
      <c r="H4" s="3"/>
      <c r="I4" s="3" t="s">
        <v>151</v>
      </c>
    </row>
    <row r="5" spans="1:9" ht="57.95">
      <c r="A5" s="2"/>
      <c r="H5" s="3"/>
      <c r="I5" s="4" t="s">
        <v>152</v>
      </c>
    </row>
    <row r="6" spans="1:9">
      <c r="A6" s="2"/>
      <c r="H6" s="3"/>
      <c r="I6" s="3" t="s">
        <v>15</v>
      </c>
    </row>
    <row r="7" spans="1:9">
      <c r="A7" s="2"/>
      <c r="H7" s="3"/>
      <c r="I7" s="3" t="s">
        <v>153</v>
      </c>
    </row>
    <row r="8" spans="1:9">
      <c r="A8" s="2"/>
      <c r="H8" s="3"/>
      <c r="I8" s="3"/>
    </row>
    <row r="9" spans="1:9">
      <c r="A9" s="2"/>
      <c r="H9" s="3"/>
    </row>
    <row r="10" spans="1:9">
      <c r="A10" s="2"/>
      <c r="H10" s="3"/>
    </row>
    <row r="11" spans="1:9">
      <c r="A11" s="2"/>
      <c r="H11" s="3"/>
    </row>
    <row r="12" spans="1:9">
      <c r="A12" s="2"/>
      <c r="H12" s="3"/>
    </row>
    <row r="13" spans="1:9">
      <c r="H13" s="3"/>
    </row>
    <row r="14" spans="1:9">
      <c r="H14"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ubtype xmlns="701ba468-dae9-4317-9122-2627e28a41f4">Papers</Subtype>
    <Date xmlns="701ba468-dae9-4317-9122-2627e28a41f4" xsi:nil="true"/>
    <Doc_x0020_Number xmlns="336dc6f7-e858-42a6-bc18-5509d747a3d8" xsi:nil="true"/>
    <Work_x0020_Stream xmlns="701ba468-dae9-4317-9122-2627e28a41f4">Qualification</Work_x0020_Stream>
    <_x003a_ xmlns="701ba468-dae9-4317-9122-2627e28a41f4" xsi:nil="true"/>
    <V xmlns="701ba468-dae9-4317-9122-2627e28a41f4">v1.0</V>
    <DateofMeeting xmlns="701ba468-dae9-4317-9122-2627e28a41f4">2024-07-17T23:00:00+00:00</DateofMeeting>
    <Working_x0020_Group xmlns="701ba468-dae9-4317-9122-2627e28a41f4">QAG</Working_x0020_Group>
    <Status xmlns="701ba468-dae9-4317-9122-2627e28a41f4">Approved</Status>
    <Action_x0020_With xmlns="701ba468-dae9-4317-9122-2627e28a41f4">Public</Action_x0020_With>
    <Security_x0020_Classification xmlns="336dc6f7-e858-42a6-bc18-5509d747a3d8">PUBLIC</Security_x0020_Classification>
    <Shortname xmlns="701ba468-dae9-4317-9122-2627e28a41f4">Attachment 3 - QWG 24 Papers - MHHS-DEL2753 - Non-SIT Supplier &amp; Agents QT Test Data Approach Consultation Comments Log - CONSOLIDATED.xlsx</Shortname>
    <MeetingNumber xmlns="701ba468-dae9-4317-9122-2627e28a41f4" xsi:nil="true"/>
    <Archive xmlns="701ba468-dae9-4317-9122-2627e28a41f4">false</Archive>
  </documentManagement>
</p:properties>
</file>

<file path=customXml/itemProps1.xml><?xml version="1.0" encoding="utf-8"?>
<ds:datastoreItem xmlns:ds="http://schemas.openxmlformats.org/officeDocument/2006/customXml" ds:itemID="{A7A310FF-2C08-4A16-8700-AD27160CE6AC}"/>
</file>

<file path=customXml/itemProps2.xml><?xml version="1.0" encoding="utf-8"?>
<ds:datastoreItem xmlns:ds="http://schemas.openxmlformats.org/officeDocument/2006/customXml" ds:itemID="{48FFC96F-6546-415C-A792-6CB6D61658DD}"/>
</file>

<file path=customXml/itemProps3.xml><?xml version="1.0" encoding="utf-8"?>
<ds:datastoreItem xmlns:ds="http://schemas.openxmlformats.org/officeDocument/2006/customXml" ds:itemID="{ABEC306E-85A7-413B-AE82-0B10D1CBDC11}"/>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MHHSP -BPRWG - BP004 Data Processing Comments Log</dc:title>
  <dc:subject/>
  <dc:creator>Sean Cooper</dc:creator>
  <cp:keywords/>
  <dc:description/>
  <cp:lastModifiedBy>Laura Kennedy (Credera)</cp:lastModifiedBy>
  <cp:revision/>
  <dcterms:created xsi:type="dcterms:W3CDTF">2021-09-10T16:43:06Z</dcterms:created>
  <dcterms:modified xsi:type="dcterms:W3CDTF">2024-06-29T12:56:01Z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MediaServiceImageTags">
    <vt:lpwstr/>
  </property>
</Properties>
</file>